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610" activeTab="6"/>
  </bookViews>
  <sheets>
    <sheet name="รวมสาขา" sheetId="1" r:id="rId1"/>
    <sheet name="eie4r" sheetId="2" r:id="rId2"/>
    <sheet name="eme4r" sheetId="3" r:id="rId3"/>
    <sheet name="ece4r" sheetId="4" r:id="rId4"/>
    <sheet name="ece4q" sheetId="5" r:id="rId5"/>
    <sheet name="ece4rq" sheetId="6" r:id="rId6"/>
    <sheet name="eep4r" sheetId="7" r:id="rId7"/>
    <sheet name="eep4q" sheetId="8" r:id="rId8"/>
    <sheet name="eep4rq" sheetId="9" r:id="rId9"/>
  </sheets>
  <definedNames>
    <definedName name="_xlnm.Print_Titles" localSheetId="1">'eie4r'!$3:$3</definedName>
  </definedNames>
  <calcPr fullCalcOnLoad="1"/>
</workbook>
</file>

<file path=xl/sharedStrings.xml><?xml version="1.0" encoding="utf-8"?>
<sst xmlns="http://schemas.openxmlformats.org/spreadsheetml/2006/main" count="1736" uniqueCount="628">
  <si>
    <t>สาขาวิชาวิศวกรรมโยธา (วศ.บ.) ระดับ  ป.ตรี  ชั้นปีที่    4  รอบเช้า</t>
  </si>
  <si>
    <t>ที่</t>
  </si>
  <si>
    <t>รหัส</t>
  </si>
  <si>
    <t>ชื่อ-สกุล</t>
  </si>
  <si>
    <t>หมายเหตุ</t>
  </si>
  <si>
    <t>324560401001-5</t>
  </si>
  <si>
    <t>324560401003-1</t>
  </si>
  <si>
    <t>324560401009-8</t>
  </si>
  <si>
    <t>นายณัฐพงศ์  มิตรแสง</t>
  </si>
  <si>
    <t>นายฉัตรพงษ์  สอนสุภาพ</t>
  </si>
  <si>
    <t>นายพุทธพงศ์  เชาวชิระนันท์</t>
  </si>
  <si>
    <t>324560402106-1</t>
  </si>
  <si>
    <t>324560402114-5</t>
  </si>
  <si>
    <t>324560402120-2</t>
  </si>
  <si>
    <t>324560402124-4</t>
  </si>
  <si>
    <t>324560402125-1</t>
  </si>
  <si>
    <t>นายประจักร  ยิ้มเพ็ชร</t>
  </si>
  <si>
    <t>นายวิเศษสันต์  คงเกต</t>
  </si>
  <si>
    <t>นายอภิชาติ  พันธ์ศรี</t>
  </si>
  <si>
    <t>นายอาทร  อุปจันทร์</t>
  </si>
  <si>
    <t>นายปฏิพัทธ์   ยิ้มชัยภูมิ</t>
  </si>
  <si>
    <t>สาขาวิชาวิศวกรรมไฟฟ้า (วศ.บ.) ระดับ  ป.ตรี  ชั้นปีที่    4  รอบสมทบ</t>
  </si>
  <si>
    <t>324660401003-9</t>
  </si>
  <si>
    <t>324660401004-7</t>
  </si>
  <si>
    <t>324660401005-4</t>
  </si>
  <si>
    <t>324660401008-8</t>
  </si>
  <si>
    <t>324660401009-6</t>
  </si>
  <si>
    <t>324660401011-2</t>
  </si>
  <si>
    <t>324660401012-0</t>
  </si>
  <si>
    <t>324660401014-6</t>
  </si>
  <si>
    <t>324660401015-3</t>
  </si>
  <si>
    <t>324660401016-1</t>
  </si>
  <si>
    <t>324660401017-9</t>
  </si>
  <si>
    <t>324660401018-7</t>
  </si>
  <si>
    <t>324660401019-5</t>
  </si>
  <si>
    <t>324660401021-1</t>
  </si>
  <si>
    <t>324660401022-9</t>
  </si>
  <si>
    <t>324660401026-0</t>
  </si>
  <si>
    <t>324660401029-4</t>
  </si>
  <si>
    <t>324660401030-2</t>
  </si>
  <si>
    <t>324660401032-8</t>
  </si>
  <si>
    <t>นายทัศยุ  หมื่นแหล้</t>
  </si>
  <si>
    <t>นายสุริยัณห์  โพนชัยแสง</t>
  </si>
  <si>
    <t>นายธีรยุทธ  ประจักษ์วงศ์</t>
  </si>
  <si>
    <t>ว่าที่ร้อยตรีวิเชียร  ปลดรัมย์</t>
  </si>
  <si>
    <t>นายอัจฉริยะ  ชัยแจ้ง</t>
  </si>
  <si>
    <t>นายศุภกร  ไชยหงษา</t>
  </si>
  <si>
    <t>นายพิเชฐ  คำแพงแก้ว</t>
  </si>
  <si>
    <t>นายวิชัย  อุทัยศรี</t>
  </si>
  <si>
    <t>นายเอกลักษณ์  ภักดีสุวรรณ</t>
  </si>
  <si>
    <t>นายเอกพล  แสนหาญ</t>
  </si>
  <si>
    <t>นายนิติวัฒน์  โพธิปัญญา</t>
  </si>
  <si>
    <t>นายภูมิพันธ์  สีสม</t>
  </si>
  <si>
    <t>นายเปรม  เกสร</t>
  </si>
  <si>
    <t>นายปัญญา  ต่างโอฐ</t>
  </si>
  <si>
    <t>นายเสถียร  เขาทอง</t>
  </si>
  <si>
    <t>นายวัชรพงษ์  ปริปุณณะ</t>
  </si>
  <si>
    <t>นายชายชาติ  ชื่นขัวญ</t>
  </si>
  <si>
    <t>นายพงศธร  เวียงเพิ่ม</t>
  </si>
  <si>
    <t>นายสุรศักดิ์   เที่ยงธรรม</t>
  </si>
  <si>
    <t>324660401101-1</t>
  </si>
  <si>
    <t>324660401102-9</t>
  </si>
  <si>
    <t>324660401103-7</t>
  </si>
  <si>
    <t>324660401104-5</t>
  </si>
  <si>
    <t>324660401105-2</t>
  </si>
  <si>
    <t>324660401109-4</t>
  </si>
  <si>
    <t>324660401115-1</t>
  </si>
  <si>
    <t>324660401119-3</t>
  </si>
  <si>
    <t>324660401120-1</t>
  </si>
  <si>
    <t>324660401121-9</t>
  </si>
  <si>
    <t>324660401123-5</t>
  </si>
  <si>
    <t>324660401124-3</t>
  </si>
  <si>
    <t>3246604011259-2</t>
  </si>
  <si>
    <t>324660401132-6</t>
  </si>
  <si>
    <t>324660401133-4</t>
  </si>
  <si>
    <t>324660401135-9</t>
  </si>
  <si>
    <t>นายวีระพล  โสภา</t>
  </si>
  <si>
    <t>นางสาวประจุพร  ดอนสำราญ</t>
  </si>
  <si>
    <t>นายยุทธนา  จำปาบุญ</t>
  </si>
  <si>
    <t>นายประสบชัย  จันดก</t>
  </si>
  <si>
    <t>นายเทอดศักดิ์   กินาวงศ์</t>
  </si>
  <si>
    <t>นายต่อลาภ  อินทร์วิมาน</t>
  </si>
  <si>
    <t>นายอุทาน  พันโภคา</t>
  </si>
  <si>
    <t>นายสุวิเชษฐ์  สุวรรณวงศ์</t>
  </si>
  <si>
    <t>นายเลอสรรค์  เนาว์ประเสริฐ</t>
  </si>
  <si>
    <t>นายนพรัตน์  ไวยเวทย์</t>
  </si>
  <si>
    <t>นายอุดมสิน  อัมระปาล</t>
  </si>
  <si>
    <t>นายชลาธร  แก้วธไนศวรรย์</t>
  </si>
  <si>
    <t>นายอำนาจ  เกษสิมมา</t>
  </si>
  <si>
    <t>นางสาววรางคณา  พิมพ์ทอง</t>
  </si>
  <si>
    <t>นายบัญชา  เดือนฉาย</t>
  </si>
  <si>
    <t>นายไพรวัลย์  ศรีคำมี</t>
  </si>
  <si>
    <t>324660404001-1</t>
  </si>
  <si>
    <t>324660404003-6</t>
  </si>
  <si>
    <t>324660404004-4</t>
  </si>
  <si>
    <t>324660404005-1</t>
  </si>
  <si>
    <t>324660404006-9</t>
  </si>
  <si>
    <t>324660404007-7</t>
  </si>
  <si>
    <t>324660404008-5</t>
  </si>
  <si>
    <t>324660404009-3</t>
  </si>
  <si>
    <t>324660404010-1</t>
  </si>
  <si>
    <t>324660404011-9</t>
  </si>
  <si>
    <t>324660404012-7</t>
  </si>
  <si>
    <t>324660404013-5</t>
  </si>
  <si>
    <t>324660404014-3</t>
  </si>
  <si>
    <t>324660404015-0</t>
  </si>
  <si>
    <t>324660404016-8</t>
  </si>
  <si>
    <t>324660404017-6</t>
  </si>
  <si>
    <t>324660404018-4</t>
  </si>
  <si>
    <t>324660404021-8</t>
  </si>
  <si>
    <t>324660404022-6</t>
  </si>
  <si>
    <t>324660404023-4</t>
  </si>
  <si>
    <t>324660404024-2</t>
  </si>
  <si>
    <t>324660404025-9</t>
  </si>
  <si>
    <t>324660404026-7</t>
  </si>
  <si>
    <t>324660404027-5</t>
  </si>
  <si>
    <t>324660404028-3</t>
  </si>
  <si>
    <t>324660404029-1</t>
  </si>
  <si>
    <t>324660404030-9</t>
  </si>
  <si>
    <t>324660404031-7</t>
  </si>
  <si>
    <t>324660404032-5</t>
  </si>
  <si>
    <t>324660404033-3</t>
  </si>
  <si>
    <t>นายภิรมย์  ถุงน้ำคำ</t>
  </si>
  <si>
    <t>นางสาวน้อมจิตร  จันทะสอน</t>
  </si>
  <si>
    <t>นายสำเภา  โยธี</t>
  </si>
  <si>
    <t>นายสิทธิศักดิ์  กลางกาญจน์</t>
  </si>
  <si>
    <t>นายไชยวัฒน์  พึ่งผล</t>
  </si>
  <si>
    <t>นายสุวิทย์  ไชยพิเดช</t>
  </si>
  <si>
    <t>นายวิโรจน์  ศรีขาว</t>
  </si>
  <si>
    <t>นายวศิน  ผันสูงเนิน</t>
  </si>
  <si>
    <t>นายไชยา  กาศกอง</t>
  </si>
  <si>
    <t>นายธีรยุทธ  แสนจันทร์</t>
  </si>
  <si>
    <t>นายสนอง  รักอ่อน</t>
  </si>
  <si>
    <t>นายประกิต  แสนสุข</t>
  </si>
  <si>
    <t>นายศุภพงศ์   อินทฤาชัย</t>
  </si>
  <si>
    <t>นายศักดิ์ดา  ทูลธรรม</t>
  </si>
  <si>
    <t>นายทรงวุฒิ  ประดา</t>
  </si>
  <si>
    <t>นายเทียนชัย  อาสนาทิพย์</t>
  </si>
  <si>
    <t>นายไพบูลย์   สิทธิชัยเนตร</t>
  </si>
  <si>
    <t>นางสาวนิลเนตร   เพ็ญสุริยะ</t>
  </si>
  <si>
    <t>นายไชยรัช  แดนชัย</t>
  </si>
  <si>
    <t>นายพรรณารายณ์  วิจิตรปัญญา</t>
  </si>
  <si>
    <t>นายสมเพชร  ปัตถาคำมี</t>
  </si>
  <si>
    <t>นายทรงศักดิ์   สุดสา</t>
  </si>
  <si>
    <t>นายเศรษฐศักดิ์   พระจันทร์ศรี</t>
  </si>
  <si>
    <t>นายไกรสร   สิมมา</t>
  </si>
  <si>
    <t>นายเกรียงไกร   ศรีโสภาพ</t>
  </si>
  <si>
    <t>นายชัชวาลย์   ป้องบุญจันทร์</t>
  </si>
  <si>
    <t>นายวรวุฒิ    วงษ์บุญชา</t>
  </si>
  <si>
    <t>นายธนวิทย์   ชราปธีป</t>
  </si>
  <si>
    <t>นายสุทิน  กัญญาบุญ</t>
  </si>
  <si>
    <t>นายวิโรจน์  นภดลธีระกุล</t>
  </si>
  <si>
    <t>324660402001-2</t>
  </si>
  <si>
    <t>324660402002-0</t>
  </si>
  <si>
    <t>324660402003-8</t>
  </si>
  <si>
    <t>324660402004-6</t>
  </si>
  <si>
    <t>324660402005-3</t>
  </si>
  <si>
    <t>324660402006-1</t>
  </si>
  <si>
    <t>324660402007-9</t>
  </si>
  <si>
    <t>324460402008-7</t>
  </si>
  <si>
    <t>324660402009-5</t>
  </si>
  <si>
    <t>324660402011-1</t>
  </si>
  <si>
    <t>324660402012-9</t>
  </si>
  <si>
    <t>324660402014-5</t>
  </si>
  <si>
    <t>324660402015-2</t>
  </si>
  <si>
    <t>324660402016-0</t>
  </si>
  <si>
    <t>324660402018-6</t>
  </si>
  <si>
    <t>324660402019-4</t>
  </si>
  <si>
    <t>324660402021-0</t>
  </si>
  <si>
    <t>324660402022-8</t>
  </si>
  <si>
    <t>324660402023-6</t>
  </si>
  <si>
    <t>324660402024-4</t>
  </si>
  <si>
    <t>324660402026-9</t>
  </si>
  <si>
    <t>324660402027-7</t>
  </si>
  <si>
    <t>324660402028-5</t>
  </si>
  <si>
    <t>324660402032-7</t>
  </si>
  <si>
    <t>นายธีรพงษ์  ทวีวงศ์</t>
  </si>
  <si>
    <t>นายกฤษดา  ปะกิระถา</t>
  </si>
  <si>
    <t>นายวิวัฒนา  ผงษา</t>
  </si>
  <si>
    <t>นายศุภกฤษ   วางอภัย</t>
  </si>
  <si>
    <t>นายประดิษฐ   แหล่งสนาม</t>
  </si>
  <si>
    <t>นายพิศาล  แข็งมนตรี</t>
  </si>
  <si>
    <t>นายบุญส่ง  วงษ์สุวรรณ</t>
  </si>
  <si>
    <t>นายอภิชาติ  พากเพียร</t>
  </si>
  <si>
    <t>นายสุระศักดิ์   ไต่ไม้งาม</t>
  </si>
  <si>
    <t>นายภูมริน  ทะรังศรี</t>
  </si>
  <si>
    <t>นายชาญณรงค์  เชียงที</t>
  </si>
  <si>
    <t>นายสุริยา  ทะวงศ์ษา</t>
  </si>
  <si>
    <t>นายอนุชา  กว้างไชย</t>
  </si>
  <si>
    <t>นายเสกสรร  สุทธิดี</t>
  </si>
  <si>
    <t>นายพิทยาพล  ไชยเชียงพิณ</t>
  </si>
  <si>
    <t>นายเวทิม   สายจันดา</t>
  </si>
  <si>
    <t>นายศิริโชติ   เพ็งบก</t>
  </si>
  <si>
    <t>นายเปรมชีวิน  ไตรทิพย์</t>
  </si>
  <si>
    <t>นายธีรยุทธ์   ผลเรไร</t>
  </si>
  <si>
    <t>นายวิทยา  สังฆะมณี</t>
  </si>
  <si>
    <t>นายโกศล  สนทอง</t>
  </si>
  <si>
    <t>นายอภิชาติ  ชูรัตน์</t>
  </si>
  <si>
    <t>นายมานพ  ธีวันดา</t>
  </si>
  <si>
    <t>นายสุทธิศักดิ์  วาปีทะ</t>
  </si>
  <si>
    <t>324660402101-0</t>
  </si>
  <si>
    <t>324660402102-8</t>
  </si>
  <si>
    <t>324660402103-6</t>
  </si>
  <si>
    <t>324660402105-1</t>
  </si>
  <si>
    <t>324660402106-9</t>
  </si>
  <si>
    <t>324660402107-7</t>
  </si>
  <si>
    <t>324660402108-5</t>
  </si>
  <si>
    <t>324660402109-3</t>
  </si>
  <si>
    <t>324660402110-1</t>
  </si>
  <si>
    <t>324660402111-9</t>
  </si>
  <si>
    <t>324660402112-7</t>
  </si>
  <si>
    <t>324660402113-5</t>
  </si>
  <si>
    <t>324660402114-3</t>
  </si>
  <si>
    <t>324660402115-0</t>
  </si>
  <si>
    <t>324660402118-4</t>
  </si>
  <si>
    <t>324660402119-2</t>
  </si>
  <si>
    <t>324660402127-5</t>
  </si>
  <si>
    <t>324660402129-1</t>
  </si>
  <si>
    <t>324660402131-7</t>
  </si>
  <si>
    <t>324660402132-5</t>
  </si>
  <si>
    <t>324660402133-3</t>
  </si>
  <si>
    <t>324660402134-1</t>
  </si>
  <si>
    <t>นายสันติ  คำสุม</t>
  </si>
  <si>
    <t>นายนาวี  กันปาน</t>
  </si>
  <si>
    <t>นายยุทธพงษ์  ภูมิชัย</t>
  </si>
  <si>
    <t>นายอภิวัฒน์  คะปัญญา</t>
  </si>
  <si>
    <t>นายจันทรัตน์  คำหงษา</t>
  </si>
  <si>
    <t>นายอรรถวิทย์  สังฆะมณี</t>
  </si>
  <si>
    <t>นายสุบิน  ภูมิภูเขียว</t>
  </si>
  <si>
    <t>นายพิทัพษ์  ชาวสำราญ</t>
  </si>
  <si>
    <t>นายสราวุธ  สุวรรณโชติ</t>
  </si>
  <si>
    <t>นายศักดิ์ดา  ศรีลุนช่าง</t>
  </si>
  <si>
    <t>นายบรรจง  งามแสงสิริทรัพย์</t>
  </si>
  <si>
    <t>นายสุวรรณ์  มันหาท้าว</t>
  </si>
  <si>
    <t>นายปิยะ  หงษาวดี</t>
  </si>
  <si>
    <t>นายณัฐการ  สันหนัง</t>
  </si>
  <si>
    <t>นายบัณฑิต  ก้อนคำ</t>
  </si>
  <si>
    <t>นางสาวพัทรินทร์    ศรีปาก</t>
  </si>
  <si>
    <t>นายอังกุล  พรมมาหล้า</t>
  </si>
  <si>
    <t>นายวีระวัฒน์   พิกุลศรี</t>
  </si>
  <si>
    <t>นายเจษฎา   กาฬจันทร์</t>
  </si>
  <si>
    <t>นายสราวุฒิ   ปัญญายาว</t>
  </si>
  <si>
    <t>นายวัฒนศักดิ์   พิมพ์ดีด</t>
  </si>
  <si>
    <t>324660403001-1</t>
  </si>
  <si>
    <t>324660403002-9</t>
  </si>
  <si>
    <t>324660403003-7</t>
  </si>
  <si>
    <t>324660403004-5</t>
  </si>
  <si>
    <t>324660403005-2</t>
  </si>
  <si>
    <t>324660403006-0</t>
  </si>
  <si>
    <t>324660403007-8</t>
  </si>
  <si>
    <t>324660403009-4</t>
  </si>
  <si>
    <t>324660403010-2</t>
  </si>
  <si>
    <t>324660403011-0</t>
  </si>
  <si>
    <t>324660403013-6</t>
  </si>
  <si>
    <t>324660403014-4</t>
  </si>
  <si>
    <t>324660403015-1</t>
  </si>
  <si>
    <t>324660403018-5</t>
  </si>
  <si>
    <t>324660403020-1</t>
  </si>
  <si>
    <t>324660403022-7</t>
  </si>
  <si>
    <t>324660403025-0</t>
  </si>
  <si>
    <t>32440403026-8</t>
  </si>
  <si>
    <t>324660403028-4</t>
  </si>
  <si>
    <t>324660403029-2</t>
  </si>
  <si>
    <t>324660403031-8</t>
  </si>
  <si>
    <t>324460403026-3</t>
  </si>
  <si>
    <t>นายวัชสันต์  กรรณรัตน์</t>
  </si>
  <si>
    <t>นายศุภวัฒน์  สิงคิบุตร</t>
  </si>
  <si>
    <t>นายวุฒิศักดิ์   จันปัญญา</t>
  </si>
  <si>
    <t>นายนพพล  สีดา</t>
  </si>
  <si>
    <t>นายเฉลิมพันธ์  อินทสิงห์</t>
  </si>
  <si>
    <t>นายวานิช  เพ็งคำ</t>
  </si>
  <si>
    <t>นายณัฐเรศ  วรรณฤทธิ์</t>
  </si>
  <si>
    <t>นายธนาวุฒ   บัวสุวรรณ</t>
  </si>
  <si>
    <t>นายณรงค์   ภูจอมดาว</t>
  </si>
  <si>
    <t>นายขวัญ   ทิพย์แสง</t>
  </si>
  <si>
    <t>นายจักรวัฒน์   มะโหรี</t>
  </si>
  <si>
    <t>นายอาทร  มาตรา</t>
  </si>
  <si>
    <t>นายชาญชัย   แสนสิงห์</t>
  </si>
  <si>
    <t>นายทศพล  แจ้งน้อย</t>
  </si>
  <si>
    <t>นายสมบัติ   ปากดีสี</t>
  </si>
  <si>
    <t>นายศราวุธ  รัตนเพชร</t>
  </si>
  <si>
    <t>นายสุขสรรค์   ไวยโภชน์</t>
  </si>
  <si>
    <t>นายกิตติ  สิ้นแต้</t>
  </si>
  <si>
    <t>นายชนะตน  นนทะสิงห์</t>
  </si>
  <si>
    <t>นายประยงค์  ทองดี</t>
  </si>
  <si>
    <t>นายทรงยศ  แดนสีแก้ว</t>
  </si>
  <si>
    <t>นายอนุศักดิ์   คำมุงคุณ</t>
  </si>
  <si>
    <t>การไฟฟ้าฝ่ายผลิตแห่งประเทศไทย(ขอนแก่น)</t>
  </si>
  <si>
    <t>บริษัท  ประภากิจ  จำกัด</t>
  </si>
  <si>
    <t>บริษัท  ช.  ทวี  ดอลลาเซียน  จำกัด</t>
  </si>
  <si>
    <t>บริษัท  เทคโนโลยี  แอสโซซิเอชั่น  จำกัด</t>
  </si>
  <si>
    <t>การไฟฟ้าส่วนภูมิภาคเขต  1  จ.อุดรธานี</t>
  </si>
  <si>
    <t>บริษัท  Inoac  Industries  Thailand  Co.,Ltd</t>
  </si>
  <si>
    <t>บริษัท  ไบเออร์ไทย  จำกัด</t>
  </si>
  <si>
    <t>บริษัท  โคเอ็นจิเนียริ่ง  แอนซิสเท็ม  จำกัด</t>
  </si>
  <si>
    <t>บริษัท  ที  ไอ  พี  เอส  จำกัด</t>
  </si>
  <si>
    <t>บริษัท  แอ็คโกรแพ็ค  อินดัสทรี  จำกัด</t>
  </si>
  <si>
    <t>บริษัท  เพิ่มพูนพัฒนาอุตสาหกรรม  จำกัด</t>
  </si>
  <si>
    <t>บริษัท  ไทยน้ำทิพย์  จำกัด</t>
  </si>
  <si>
    <t>ห้างหุ้นส่วนจำกัด  วรนิทัศน์</t>
  </si>
  <si>
    <t>หจก.  ซี.ซี.บี. เอ็นจิเนียริ่ง  แอนด์  ซัพพลาย</t>
  </si>
  <si>
    <t>การไฟฟ้าฝ่ายผลิตแห่งประเทศไทย  ภาคตะวันออกเฉียงเหนือ</t>
  </si>
  <si>
    <t>บริษัท  การบินกรุงเทพฯ จำกัด</t>
  </si>
  <si>
    <t>บริษัท  โค  เอ็นจิเนียริ่ง  แอนซิสเต็ม  จำกัด</t>
  </si>
  <si>
    <t>บริษัทไทยซัมมิท  ออโตพาร์  อินดัสทรี  จำกัด</t>
  </si>
  <si>
    <t>บริษัท  ยูนิลีเวอร์ไทย  เทรดดิ้ง  จำกัด</t>
  </si>
  <si>
    <t>บริษัท  YMP  (ประเทศไทย)</t>
  </si>
  <si>
    <t>บริษัท  รวมเกษตรกรอุตสาหกรรม  จำกัด</t>
  </si>
  <si>
    <t>นายวีระพงษ์   ไชยพันธุ์</t>
  </si>
  <si>
    <t>บริษัท  น้ำตาลมิตรกาฬสินธุ์  จำกัด</t>
  </si>
  <si>
    <t>บริษัท  แจน  แอนด์  มาร์ช  เอ็นจิเนียริ่ง  ซิสเต็ม  จำกัด</t>
  </si>
  <si>
    <t xml:space="preserve">การไฟฟ้าส่วนภูมิภาค  จังหวัดยโสธร/บ.ประภากิจ  จำกัด  </t>
  </si>
  <si>
    <t>บริษัท  เอ  บีบี  จำกัด  (ศูนย์บริการระยอง)</t>
  </si>
  <si>
    <t>บริษัท แอดวานซ์  ออโตโปรดักส์   เทคโนโลยี  จำกัด</t>
  </si>
  <si>
    <t>บริษัท  มิตูโตโย (ประเทศไทย)  จำกัด</t>
  </si>
  <si>
    <t>บริษัท  ไทยแม๊กซ์  จำกัด</t>
  </si>
  <si>
    <t>บริษัท  สยามเดนโซ่  เมนูแฟคเจอริ่ง จำกัด/บ.เวส เทิร์น  ดิจิตอล (บางปะอิน) จำกัด</t>
  </si>
  <si>
    <t>บริษัท  ช.ทวี  ดอลลาเซียน  จำกัด</t>
  </si>
  <si>
    <t>บริษัท  ขอนแก่นแหอวน  จำกัด (สาขามหาสารคาม)</t>
  </si>
  <si>
    <t>บริษัท  วิวเทคเอเชีย  จำกัด</t>
  </si>
  <si>
    <t>บริษัท  ขอนแก่นแหอวน  จำกัด</t>
  </si>
  <si>
    <t>บริษัท  เทพอรุโณทัย  จำกัด</t>
  </si>
  <si>
    <t>บริษัท ไดกิ้นคอมเพรสเซอร์  อินดัสทรี  จำกัด</t>
  </si>
  <si>
    <t>บริษัท เดนโซ่ (ประเทศไทย)  จำกัด</t>
  </si>
  <si>
    <t>บริษัท  วายเอ็มพี  เพรส แอน ดายส์ (ไทยแลนด)จำกัด</t>
  </si>
  <si>
    <t>บริษัท  วาย  เอส  เอส  ประเทศไทย  จำกัด</t>
  </si>
  <si>
    <t>บริษัท  ขอนแก่นบริวเวอรี่  จำกัด</t>
  </si>
  <si>
    <t>บริษัท  แอ็คโกรแพ็ค  อินดัสทรี่  จำกัด</t>
  </si>
  <si>
    <t>บริษัท  เค.ซี.เมททอลชีท  จำกัด</t>
  </si>
  <si>
    <t>ห้างหุ้นส่วนจำกัด  เอ.เอส.พี.มอเตอร์</t>
  </si>
  <si>
    <t>บริษัท  แลนด์ออยส์  จำกัด</t>
  </si>
  <si>
    <t>โครงการปฏิบัติการคันคูน้ำที่  6</t>
  </si>
  <si>
    <t>ห้างหุ้นส่วน  จำกัด  เจริญรัตน์วิศวกรรม</t>
  </si>
  <si>
    <t>บริษัท  แสงนำชัยก่อสร้าง (2003) จำกัด</t>
  </si>
  <si>
    <t>ห้างหุ้นส่วน  จำกัด  สกลนครไทยอิสาน</t>
  </si>
  <si>
    <t>บริษัท  ฟายน์โฮม  เฮาส์ชิ่ง ดีเวลลอปเม้น จำกัด</t>
  </si>
  <si>
    <t>บริษัท  อีสานพิมานกรุ๊ป  จำกัด</t>
  </si>
  <si>
    <t>บริษัท  ศิวิลัยแลนด์  ขอนแก่น  จำกัด</t>
  </si>
  <si>
    <t>สาขาวิชาวิศวกรรมโยธา (วศ.บ.) ระดับ  ป.ตรี  ชั้นปีที่    4  รอบสมทบ</t>
  </si>
  <si>
    <t>324560401101-3</t>
  </si>
  <si>
    <t>324560401103-9</t>
  </si>
  <si>
    <t>324560401107-0</t>
  </si>
  <si>
    <t>324560401113-8</t>
  </si>
  <si>
    <t>324560401127-8</t>
  </si>
  <si>
    <t>นายกิตติพันธ์   แสงชมภู</t>
  </si>
  <si>
    <t>นายโกศล  เกศสาลี</t>
  </si>
  <si>
    <t>นายต่อศักดิ์   ถิรพงษ์สวัสดิ์</t>
  </si>
  <si>
    <t>นายปณิธาน   ไวว่อง</t>
  </si>
  <si>
    <t>นายจามิกร  ถาวรไพศาลชีวะ</t>
  </si>
  <si>
    <t>โครงการหมู่บ้านเบสท์โฮม  2</t>
  </si>
  <si>
    <t>องค์การบริหารส่วนตำบลหัวดง</t>
  </si>
  <si>
    <t>องค์การบริหารส่วนตำบลบ้านฝาง</t>
  </si>
  <si>
    <t>องค์การบริหารส่วนตำบลยางน้อย</t>
  </si>
  <si>
    <t>องค์การบริหารส่วนตำบลสำราญ</t>
  </si>
  <si>
    <t>องค์การบริหารส่วนตำบลหัวหนอง</t>
  </si>
  <si>
    <t>บริษัท  ไทยพิพัฒน์วิศวการโยธา  จำกัด</t>
  </si>
  <si>
    <t>หจก. เพ็ชรเอ็นจิเนียริ่ง</t>
  </si>
  <si>
    <t>หจก. วรนิทัศน์  งานตึก  19  ชั้น</t>
  </si>
  <si>
    <t>หจก.วรนิทัศน์</t>
  </si>
  <si>
    <t>หจก. พราหมณี  เอ็นจิเนียริง</t>
  </si>
  <si>
    <t>หจก. พันเก้าดี</t>
  </si>
  <si>
    <t>บริษัท  สโตนเฮนจ์</t>
  </si>
  <si>
    <t>บริษัท  โกลบอล อลูมิเนียม แอนด์ กลาส จำกัด</t>
  </si>
  <si>
    <t>บริษัท  2002  TEM  CONSULTANT AND DESIGN</t>
  </si>
  <si>
    <t>ชื่อสถานประกอบการ</t>
  </si>
  <si>
    <t>ที่อยู่</t>
  </si>
  <si>
    <t>จังหวัด</t>
  </si>
  <si>
    <t xml:space="preserve">                                                    ที่อยู่</t>
  </si>
  <si>
    <t>ขอนแก่น</t>
  </si>
  <si>
    <t>01-4714501</t>
  </si>
  <si>
    <t>06-6456088</t>
  </si>
  <si>
    <t>06-6386084</t>
  </si>
  <si>
    <t xml:space="preserve">         -</t>
  </si>
  <si>
    <t>06-7146069</t>
  </si>
  <si>
    <t>06-6477233</t>
  </si>
  <si>
    <t>05-8057039</t>
  </si>
  <si>
    <t>01-0554147</t>
  </si>
  <si>
    <t xml:space="preserve">             -</t>
  </si>
  <si>
    <t>06-6316884</t>
  </si>
  <si>
    <t>06-2424078</t>
  </si>
  <si>
    <t>09-6306856</t>
  </si>
  <si>
    <t>09-7114611</t>
  </si>
  <si>
    <t>06-2340118</t>
  </si>
  <si>
    <t>05-0057399</t>
  </si>
  <si>
    <t>07-2288673</t>
  </si>
  <si>
    <t>09-1875872</t>
  </si>
  <si>
    <t>06-6551260</t>
  </si>
  <si>
    <t>06-0039395</t>
  </si>
  <si>
    <t xml:space="preserve">       -</t>
  </si>
  <si>
    <t>09-9412564</t>
  </si>
  <si>
    <t>07-8572540</t>
  </si>
  <si>
    <t>06-8629010</t>
  </si>
  <si>
    <t>06-6716387</t>
  </si>
  <si>
    <t>ระยอง</t>
  </si>
  <si>
    <t>นนทบุรี</t>
  </si>
  <si>
    <t>กทม</t>
  </si>
  <si>
    <t>4/3 หมุ่ 6 สุขุมวิท ต.บ้านฉาง อ.บ้านฉาง จ.ระยอง  21130</t>
  </si>
  <si>
    <t>4/3 หมุ่ 6 สุขุมวิท ต.บ้านฉาง อ.บ้านฉาง จ.ระยอง 21130</t>
  </si>
  <si>
    <t>211/11ถ.นางลิ้นจี่ แขวง ช่องนนสี เขตยานนาวา  จ.กทม10120</t>
  </si>
  <si>
    <t>110/5 ถ.มิตรภาพ ต.ในเมือง อ. เมือง จ.ขอนแก่น40000</t>
  </si>
  <si>
    <t>4/3 ถ.สุขุมวิท  ต. บ้านฉาง อ.บ้านฉาง จ.ระยอง21130</t>
  </si>
  <si>
    <t>74/403 หมู่ 6 ถ.ทิวานนท์ ซ. ทานสัมฤทธ์ ต.ท่ทราย อ.เมือง จ.นนทบุรี11000</t>
  </si>
  <si>
    <t>1964-6 ถงบรรทัดทอง แขวง วังใหม่ เขตปทุมวัน จ.กทม10330</t>
  </si>
  <si>
    <t>บริษัท ริเวอร์ เอนจิเนียริ่ง จำกัด</t>
  </si>
  <si>
    <t>555 ถ.ลาดพร้าว ซ.ลาดพร้าว 64  แขวง วังทองหลาง เขตวังทองหลาง กทม 10310</t>
  </si>
  <si>
    <t>สถานนีวิทยุกระจายเสียงระหว่างประเทศประจำประเทศไทย</t>
  </si>
  <si>
    <t>ถ.เพ็ญ-บ้านดุง ต.บ้านดุง อ.บ้านดุง  จ.อุดรธานี 41190</t>
  </si>
  <si>
    <t>265 หมู่4 ถงกลางเมือง ตงเมืองเก่า อ.เมือง จ.ขอนแก่น 40000</t>
  </si>
  <si>
    <t>91 ถ.รัตนเขต ตง ในเมือง อ. เมือง จ.ยะโสธร 35000</t>
  </si>
  <si>
    <t>74/457 ถ.ติวานนท์ ต.ท่าทราย อ.เมือง จ.นนทบุรี</t>
  </si>
  <si>
    <t>อุดรธานี</t>
  </si>
  <si>
    <t>ยะโสธร</t>
  </si>
  <si>
    <t>06-6342362</t>
  </si>
  <si>
    <t>06-2020244</t>
  </si>
  <si>
    <t>09-2763657</t>
  </si>
  <si>
    <t>09-4179741</t>
  </si>
  <si>
    <t>043-813803-5</t>
  </si>
  <si>
    <t>06-6205463</t>
  </si>
  <si>
    <t>09-8172670</t>
  </si>
  <si>
    <t>07-2353355</t>
  </si>
  <si>
    <t>06-5452091</t>
  </si>
  <si>
    <t>06-6378514</t>
  </si>
  <si>
    <t>06-6420952</t>
  </si>
  <si>
    <t>06-6425134</t>
  </si>
  <si>
    <t>05-8523484</t>
  </si>
  <si>
    <t>04-7432843</t>
  </si>
  <si>
    <t>07-2189671</t>
  </si>
  <si>
    <t>04-0277742</t>
  </si>
  <si>
    <t>06-6354306</t>
  </si>
  <si>
    <t>06-6459454</t>
  </si>
  <si>
    <t>06-6436595</t>
  </si>
  <si>
    <t>07-9555655</t>
  </si>
  <si>
    <t>06-6433956</t>
  </si>
  <si>
    <t>06-7147049</t>
  </si>
  <si>
    <t xml:space="preserve">110/5 ถ.มิตรภาพ ต.ในเมือง อ.เมือง จ.ขอนแก่น </t>
  </si>
  <si>
    <t>69/6 ถ.พระราม2 ซ. ทองปน1 แขวง แสมคำ เขต บางขุนเทียน กทม 10150</t>
  </si>
  <si>
    <t>123 5 ถ. เลี่ยงเมือง ตำบลนาดี องเมือง จ.อุดรธานี 41000</t>
  </si>
  <si>
    <t>99 ม.1 ถ.กุฉนารายณ์ -โพนทอง ต.สมสะอาด อ.กุฉินารายณ์ จ.กาฬสินธ์ 46110</t>
  </si>
  <si>
    <t>5/5 ม.9 ถ.กบินทร์บุรี-โคราช ซ. Kiz 15 ต.หน่องกี่ อ.กบินทร์บุรี จ.ปราจีนบุรี 25110</t>
  </si>
  <si>
    <t>ต.ทุ่งสุขา  อ.ศรีราชา จ.ชลบุรี 20231</t>
  </si>
  <si>
    <t xml:space="preserve">63 หมู่ 4 ถ.ฉลองกรุง ต. ลำปลาทิว เขต ลาดกระบัง  กทม 10520 </t>
  </si>
  <si>
    <t>99 หมุ่ 10 ต.โคกสะอาด อ.ภูเขียว จ.ชัยภูมิ 36110</t>
  </si>
  <si>
    <t>บริษัท แอลเอลิเวเตอร์ จำกัด</t>
  </si>
  <si>
    <t>335  ถ.เจริยกรุง แขวงป้อมปราบ เขต ป้อมปราบศัตรูพ่าย กทม 10100</t>
  </si>
  <si>
    <t>18/38 หมู่ 6 ถ.งามวงศ์วาน ซ. ชินเขต 1/38 ต.ทุ้งสองห้อง เขต หลักสี่ กทม 100210</t>
  </si>
  <si>
    <t>กาฬสินธ์</t>
  </si>
  <si>
    <t>ปราจีนบุรี</t>
  </si>
  <si>
    <t>ชลบุรี</t>
  </si>
  <si>
    <t>ชัยภูมิ</t>
  </si>
  <si>
    <t>06-71466241</t>
  </si>
  <si>
    <t>09-7158256</t>
  </si>
  <si>
    <t>06-8574694</t>
  </si>
  <si>
    <t>06-8940419</t>
  </si>
  <si>
    <t>01-9754691</t>
  </si>
  <si>
    <t>05-0107353</t>
  </si>
  <si>
    <t>04-0271549</t>
  </si>
  <si>
    <t>09-7158258</t>
  </si>
  <si>
    <t>06-6307781</t>
  </si>
  <si>
    <t>06-6360081</t>
  </si>
  <si>
    <t>06-6470508</t>
  </si>
  <si>
    <t>07-2283822</t>
  </si>
  <si>
    <t>06-2057998</t>
  </si>
  <si>
    <t>06-6377829</t>
  </si>
  <si>
    <t>06-6400453</t>
  </si>
  <si>
    <t>07-8525863</t>
  </si>
  <si>
    <t>06-6307787</t>
  </si>
  <si>
    <t>07-2192268</t>
  </si>
  <si>
    <t>01-0583545</t>
  </si>
  <si>
    <t>04-0292540</t>
  </si>
  <si>
    <t>04-0272919</t>
  </si>
  <si>
    <t>01-8728281</t>
  </si>
  <si>
    <t>06-5814887</t>
  </si>
  <si>
    <t>043-393813</t>
  </si>
  <si>
    <t>09-9453296</t>
  </si>
  <si>
    <t>01-0485096</t>
  </si>
  <si>
    <t>01-2638864</t>
  </si>
  <si>
    <t>09-6261682</t>
  </si>
  <si>
    <t>06-6413031</t>
  </si>
  <si>
    <t>06-6370159</t>
  </si>
  <si>
    <t>09-4281279</t>
  </si>
  <si>
    <t>หจก.ปิติโรจการก่อสร้าง</t>
  </si>
  <si>
    <t>01-2622370</t>
  </si>
  <si>
    <t xml:space="preserve">   -</t>
  </si>
  <si>
    <t>04-0348230</t>
  </si>
  <si>
    <t>01-0585866</t>
  </si>
  <si>
    <t>04-0278942</t>
  </si>
  <si>
    <t xml:space="preserve">224/43 ถ.ประชาสโมสร ซ. เบ็ญจะต.ในเมือง อ. เมือง จขอนแก่น </t>
  </si>
  <si>
    <t xml:space="preserve">136 ม. 8 ถ.เหล่านาดี ซ. ร่วมใจ 5  ต.เมืองเก่า อ. เมือง จ. ขอนแก่น </t>
  </si>
  <si>
    <t xml:space="preserve">11 ถ.พิมพสุต ต.ในเมือง อ.เมือง จ.ขอนแก่น </t>
  </si>
  <si>
    <t>อาคารธณิยะบางรัก52 ชั้น 14 ถ. สีลม แขวง สุริยวงศ์ เขตบางรัก กทม 10500</t>
  </si>
  <si>
    <t>177/20 ถ.มิตรภาพ ตงในเมือง อ.เมือง จ. ขอนแก่น</t>
  </si>
  <si>
    <t>50 หมุ่ 18 ต. เฉนียว อ.เมือง จ.สุรินทร์  32000</t>
  </si>
  <si>
    <t>86/7 ถ. มะลิวัลย์  ต.ในเมือง อ.เมือง จ. ขอนแก่น</t>
  </si>
  <si>
    <t>71-75  ถ. หน้าเมือง ต.ในเมือง อ.เมือง จ. ขอนแก่น</t>
  </si>
  <si>
    <t>สุรินทร์</t>
  </si>
  <si>
    <t>83/199 ถ.หนองแก- เขาตะเกียบ ซ ทะเล 12 ตงหนองแก อ. หัวหิน จ.ประจวบคีรีขันธุ์</t>
  </si>
  <si>
    <t>อาคาร ธนิยะพลาซ่า 52 ชั้น14 ถ.สัลม แขวงสุริยวงศ์ เขต บางรัก กทม 10500</t>
  </si>
  <si>
    <t>136 หมู่ 4 ต. หัวหนอง องบ้านไผ่ จ.ขอนแก่น 40110</t>
  </si>
  <si>
    <t>โรงไฟฟ้าพลังน้ำภาคตะวันออกเฉียงเหนือ</t>
  </si>
  <si>
    <t>101 ต.เขื่อนอุบลรัตน์ อ,อุบลรัตน์ จ. ขอนแก่น</t>
  </si>
  <si>
    <t>147 หมู่ 5 ต.สำราญ อ.เมือง จ.ขอนแก่น</t>
  </si>
  <si>
    <t>324 ถ.หลังมอ ตงศิลา อ.เมือง จงขอนแก่น</t>
  </si>
  <si>
    <t>184/39 หมู่ 4 ถ. ศรีจันทร์ 17 ต.ในเมือง อ.เมือง จ.ขอนแก่น</t>
  </si>
  <si>
    <t>177/20 ถ.มิตรภาพ ต.ในเมือง อ.เมือง จงขอนแก่น</t>
  </si>
  <si>
    <t>324 ถ.หลังมอ ต.ศิลา อ.เมือง จงขอนแก่น</t>
  </si>
  <si>
    <t>ประจวบคีรีขันธุ์</t>
  </si>
  <si>
    <t>224/43 ถ. ประชาสโมสร ซ.เบ็ญจะ ต.ในเมือง อ.เมือง จ. ขอนแก่น</t>
  </si>
  <si>
    <t>4/3 บางนาตราด  ต.บางโฉลง  เขต บางพลี  จงสมุทรปราการ 10540</t>
  </si>
  <si>
    <t>333 ม 19 ต.ท่าพระ อ.เมือง จ.ขอนแก่น</t>
  </si>
  <si>
    <t>18/38 ม 6 ถ งามวงศ์วาน ซ. ชินเขต 1/38 ต. ทุ้งสองห้อง หลักสี่ กทม</t>
  </si>
  <si>
    <t>85 หมู่ 5 มหาสารคาม-วาปีปทุม  ต.แวงน่าง  อ.เมือง จ. มหาสารคาม</t>
  </si>
  <si>
    <t>204 ถ. เลี่ยงเมือง ตฐงพระลับ อ.เมือง จ.ขอนแก่น</t>
  </si>
  <si>
    <t>86 ถ.เหล่านาดี  ต.เมืองเก่า อ.เมือง จ.ขอนแก่น</t>
  </si>
  <si>
    <t xml:space="preserve">265 ถ. กลางเมือง ต.เมืองเก่าเมือง  </t>
  </si>
  <si>
    <t>140 หมู่ 2 ถ.อุดมสรยุทธ์ ต.ครองจิก อ.บางประอินทร์ จ. พระนครศรีอยุธยา</t>
  </si>
  <si>
    <t xml:space="preserve">บ. เอ็นเค แอพ พาเรล จำกัด </t>
  </si>
  <si>
    <t xml:space="preserve">369 ถ. มัญจาคีรี ต.บ้านทุ่ม อ.เมือง จ.ขอนแก่น </t>
  </si>
  <si>
    <t>มหาสารคาม</t>
  </si>
  <si>
    <t>พระนครศรีอยุธยา</t>
  </si>
  <si>
    <t>01-0588166</t>
  </si>
  <si>
    <t>06-6317538</t>
  </si>
  <si>
    <t>07-9811792</t>
  </si>
  <si>
    <t>05-8532514</t>
  </si>
  <si>
    <t>06-6312281</t>
  </si>
  <si>
    <t>07-8530096</t>
  </si>
  <si>
    <t>06-6457977</t>
  </si>
  <si>
    <t>09-4178894</t>
  </si>
  <si>
    <t>043-777664</t>
  </si>
  <si>
    <t>06-7168689</t>
  </si>
  <si>
    <t>06-6467991</t>
  </si>
  <si>
    <t>06-6352646</t>
  </si>
  <si>
    <t>04-0331875</t>
  </si>
  <si>
    <t>04-7879679</t>
  </si>
  <si>
    <t>06-6471679</t>
  </si>
  <si>
    <t>314หมู่ 10 ต.บ้านสวน อ. เมืองจ.ชลบุรี</t>
  </si>
  <si>
    <t>043-370044</t>
  </si>
  <si>
    <t>04-0300709</t>
  </si>
  <si>
    <t xml:space="preserve">      -</t>
  </si>
  <si>
    <t>043-245337</t>
  </si>
  <si>
    <t>04-0297725</t>
  </si>
  <si>
    <t xml:space="preserve">     -</t>
  </si>
  <si>
    <t>06-635371</t>
  </si>
  <si>
    <t>07-8567325</t>
  </si>
  <si>
    <t>06-8529043</t>
  </si>
  <si>
    <t>09-8636288</t>
  </si>
  <si>
    <t>06-7166138</t>
  </si>
  <si>
    <t>06-6349964</t>
  </si>
  <si>
    <t>06-7143734</t>
  </si>
  <si>
    <t>06-6307709</t>
  </si>
  <si>
    <t>06-8612656</t>
  </si>
  <si>
    <t>07-9485262</t>
  </si>
  <si>
    <t>09-6878768</t>
  </si>
  <si>
    <t>01-9743006</t>
  </si>
  <si>
    <t>06-2408985</t>
  </si>
  <si>
    <t>01-9743007</t>
  </si>
  <si>
    <t>06-6437823</t>
  </si>
  <si>
    <t>07-2246539</t>
  </si>
  <si>
    <t>09-4189119</t>
  </si>
  <si>
    <t>01-5920918</t>
  </si>
  <si>
    <t>04-0242868</t>
  </si>
  <si>
    <t>06-6453750</t>
  </si>
  <si>
    <t>29 หมู่12 ถ.ขอนแก่น-เชียงยืน ต.กู่ทอง อ.เชียงยืน จ.มหาสารคาม</t>
  </si>
  <si>
    <t>239ถ.มิตรภาพ ต.บ้านโห่ อ.บ้านโห่จ.ขอนแก่น</t>
  </si>
  <si>
    <t>4-4/1 ถ.7-8 ซ.นิคมอุตสาหกรรมมาบตาพุด ต.มาบตาพุด อ.เมือง จ.ระยอง</t>
  </si>
  <si>
    <t>204 ถ.เลี่ยงเมือง ต.พระลับ อ.เมือง จ.ขอนแก่น</t>
  </si>
  <si>
    <t>64/42 ถ.เหมราช ต.ปลวงแดง อ.ปลวกแดง จ ระยอง</t>
  </si>
  <si>
    <t>22หมู่5 ต.แม่น้ำคู้ องปลวกแดง จ.ระยอง</t>
  </si>
  <si>
    <t>14/2หมู่4 5ถ.หลังวัดหนามแดงซ.ไปรษณีย์บางพลี ต.บางพลีใหญ่อ.บางพลีจ.สมุทรปราการ</t>
  </si>
  <si>
    <t>265 ถ.กลางเมือง ต.เมืองเก่า อ.เมือง จ.ขอนแก่น</t>
  </si>
  <si>
    <t>69/6ถ.พระราม 2 ซ.ทองปาน 1 แขวง แสมดำ  เขตบางขุนเทียน กทม</t>
  </si>
  <si>
    <t>5/3-3ม.6ถ.มิตรภาพ ต.ท่าพระ อ.เมือง จ.ขอนแก่น</t>
  </si>
  <si>
    <t>204หมู่ 2ถ.เลี่ยงเมือง ตงพระลับ อ.เมือง จ.ขอนแก่น</t>
  </si>
  <si>
    <t>เอ.เอช.พี มอเตอร์</t>
  </si>
  <si>
    <t>บ.โคโยคะโบฟิลเทรชั่นซิสเต็ม</t>
  </si>
  <si>
    <t>บ.โทเท็คเอ็นจิเนียริ่ง จำกัด</t>
  </si>
  <si>
    <t>โตโยคะโบฟิลเทรชั่น</t>
  </si>
  <si>
    <t>ไฮเทคเอ็นจินียริ่ง</t>
  </si>
  <si>
    <t>สมุทรปราการ</t>
  </si>
  <si>
    <t xml:space="preserve">99 หมู่ 3 ต.ท่าโสม อ. เขาสมิง จ.ตราด </t>
  </si>
  <si>
    <t>ตราด</t>
  </si>
  <si>
    <t>ไฮเทคเอ็นจิเนียริ่ง</t>
  </si>
  <si>
    <t>สาขาวิชาวิศวกรรมอุตสาหการ (วศ.บ.) ระดับ  ป.ตรี  ชั้นปีที่    4  รอบปกติ</t>
  </si>
  <si>
    <t>บ.แอ็คโกรแม็ค อินดัสทรี่ จำกัด</t>
  </si>
  <si>
    <t>บ.อิฮาร่า เมนแปคเจอร์ริ่ง</t>
  </si>
  <si>
    <t>บ.วาย เอส เอส ประเทศไทยจำกัด</t>
  </si>
  <si>
    <t>การไฟฟ้าฝ่ายผลิตแห่งประเทศไทย น้ำพอง</t>
  </si>
  <si>
    <t>บ.ชทวีคอลลาเชียรจำกัด</t>
  </si>
  <si>
    <t>สาขาวิชาวิศวกรรมเครื่องกล (วศ.บ.) ระดับ  ป.ตรี  ชั้นปีที่    4  รอบปกติ</t>
  </si>
  <si>
    <t>บ.วรนิทัศน์ จำกัด</t>
  </si>
  <si>
    <t>หามเหตุ</t>
  </si>
  <si>
    <t>สาขาวิชาวิศวกรรมไฟฟ้า (วศ.บ.) ระดับ  ป.ตรี  ชั้นปีที่    4  รอบปกติ</t>
  </si>
  <si>
    <t xml:space="preserve">265 ถ. กลางเมือง ต.เมืองเก่าอ.เมือง  </t>
  </si>
  <si>
    <t>262 หมู่  1 ถ. เขื่อนอุบลรัตน์ ต.กุดน้ำใส อ. น้ำพอง จ.ขอนแก่น</t>
  </si>
  <si>
    <t>20 ม. 3 ถ.มิตรภาพ ต.สำราญ อ.เมือง จ.ขอนแก่น</t>
  </si>
  <si>
    <t>688/3 ถ.แจ้งวัฒนะ ต.อนุสาวรีย์ บางเขน กทม</t>
  </si>
  <si>
    <t>700/153 หมู่ 1ต.บ้านเก่า อ.พานทอง จ.ชลบุรี</t>
  </si>
  <si>
    <t>255 ถ. กลางเมือง อ.เมือง จ.ขอนแก่น</t>
  </si>
  <si>
    <t>250 ถ.เหล่านาดี อ.เมือง จ.ขอนแก่น</t>
  </si>
  <si>
    <t>หมู่ 11 ต.หัวดง อ.นาดูน จ.มหาสารคาม</t>
  </si>
  <si>
    <t>1637/3 ถ.คูเมือง ต.ธาตุเชิงชุม อ.เมือง จ.สกลนคร</t>
  </si>
  <si>
    <t>33/2 ถ.มิตรภาพ ต.โนนสูง อ.เมือง จ.อุดรธานี</t>
  </si>
  <si>
    <t>สกลนคร</t>
  </si>
  <si>
    <t xml:space="preserve">1964-6ถ.บรรทัดทอง วังใหม่ เขตประทุมวัน กทม </t>
  </si>
  <si>
    <t>บริษัท  COOER WIRE AND CABLE.CO. LTD</t>
  </si>
  <si>
    <t>2/70 ถ. บ้านเก่าพานทอง ต. บ้านเก่า อ.พานทอง จ.ชลบุรี</t>
  </si>
  <si>
    <t>ซอยจอมพล ถ.พลพัฒนา ต.ศิลา อ.เมือง จ.ขอนแก่น</t>
  </si>
  <si>
    <t>ที่ทำการองค์การบริหารส่วนตำบลยางน้อย  ต.ยางน้อย อ.โกสุมภิสัย จ.มหาสารคาม</t>
  </si>
  <si>
    <t>บัญชีรายชื่อนักศึกษาสหกิจ และสถานประกอบการ  ประจำภาคเรียนที่ 1  ปีการศึกษา  2548</t>
  </si>
  <si>
    <t>บ. ราชาแมซีนเนอร์รี่ จำกัด</t>
  </si>
  <si>
    <t>บ. ขอนแก่นแหอวน  จำกัด</t>
  </si>
  <si>
    <t>สาขาวิชาวิศวกรรมไฟฟ้า (วศ.บ.) ระดับ  ป.ตรี  ชั้นปีที่   4  รอบปกติ-สมทบ (น.ศ ตกค้าง)</t>
  </si>
  <si>
    <t>267/1-10 ถ.มิตรภาพ ต.เมืองเก่า อ.เมือง จ.ขอนแก่น</t>
  </si>
  <si>
    <t>หจก. ทองเจริญ  2000</t>
  </si>
  <si>
    <t>ถ.แจ้งวัฒนะ ต.บางพุด อ.ปากเกร็ด จ.นนทบุรี 11120</t>
  </si>
  <si>
    <t>41/19-21 สุทธิสาร-วินิจฉัย  ซ.อินทามระ29  แขวงสามเสนใน  เขตพญาไท  กทม.</t>
  </si>
  <si>
    <t>ที่ทำการองค์การบริหารส่วนตำบลบ้านฝาง  ต.บ้านฝาง  อ.กระนวน  จ.ขอนแก่น</t>
  </si>
  <si>
    <t xml:space="preserve">294/1  ถ.น้ำพอง- กระนวน  ต. น้ำพอง  อ.น้ำพอง  จ. ขอนแก่น </t>
  </si>
  <si>
    <t>88/93 ถ.เหล่านาดี ซ. 5 ต. ในเมือง  อ.เมือง  จ. ขอนแก่น</t>
  </si>
  <si>
    <t>38/44 พระราม 3 ซ. 59 แขวง ชองนนทรี  เขต ยานาวา  กทม 10120</t>
  </si>
  <si>
    <t>83/199 ถ.หนองแก- เขาตะเกียบ  ทะเล 12  ต.หนองแก อ. หัวหิน จ.ประจวบคีรีขันธุ์</t>
  </si>
  <si>
    <t>37/41 ถนนเลียบวารี ตำบลโคกแสด อำเภอหนองจอก กทม. 10530</t>
  </si>
  <si>
    <t>177ถ.มิตรภาพ ต.ในเมือง อ. เมือง จ.ขอนแก่น</t>
  </si>
  <si>
    <t>324ถ.หลังมอ  ต.ศิลา  อ.เมือง  จ.ขอนแก่น</t>
  </si>
  <si>
    <t>สาขาวิชาวิศวกรรมโยธา (วศ.บ.) ระดับ  ป.ตรี  ชั้นปีที่    4  ปกติ-สมทบ (น.ศ ตกค้าง)</t>
  </si>
  <si>
    <t>บ. เคซี เมททอลซีตจำกัด</t>
  </si>
  <si>
    <t>บริษัท ไทยซัมมิท  ออโตพาร์  อินดัสทรี  จำกัด</t>
  </si>
  <si>
    <t>ถ.สุขุมวิท ซ.เขาน้อย ต.บ้านสวน องเมือง จ.ชลบุรี</t>
  </si>
  <si>
    <t>หจก.  โรงงานพัฒนาการเกษตรขอนแก่น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</si>
</sst>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82">
      <selection activeCell="A100" sqref="A100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5.7109375" style="2" customWidth="1"/>
    <col min="6" max="7" width="13.7109375" style="10" customWidth="1"/>
    <col min="8" max="8" width="13.140625" style="2" customWidth="1"/>
    <col min="9" max="16384" width="9.140625" style="2" customWidth="1"/>
  </cols>
  <sheetData>
    <row r="1" spans="1:7" ht="23.25">
      <c r="A1" s="32" t="s">
        <v>607</v>
      </c>
      <c r="B1" s="32"/>
      <c r="C1" s="32"/>
      <c r="D1" s="32"/>
      <c r="E1" s="32"/>
      <c r="F1" s="32"/>
      <c r="G1" s="32"/>
    </row>
    <row r="2" spans="1:7" ht="23.25">
      <c r="A2" s="24" t="s">
        <v>1</v>
      </c>
      <c r="B2" s="24" t="s">
        <v>2</v>
      </c>
      <c r="C2" s="24" t="s">
        <v>3</v>
      </c>
      <c r="D2" s="24" t="s">
        <v>364</v>
      </c>
      <c r="E2" s="24" t="s">
        <v>365</v>
      </c>
      <c r="F2" s="9" t="s">
        <v>366</v>
      </c>
      <c r="G2" s="24" t="s">
        <v>4</v>
      </c>
    </row>
    <row r="3" spans="1:7" ht="23.25">
      <c r="A3" s="24">
        <v>1</v>
      </c>
      <c r="B3" s="24" t="s">
        <v>200</v>
      </c>
      <c r="C3" s="8" t="s">
        <v>222</v>
      </c>
      <c r="D3" s="8" t="s">
        <v>301</v>
      </c>
      <c r="E3" s="8" t="s">
        <v>434</v>
      </c>
      <c r="F3" s="18" t="s">
        <v>368</v>
      </c>
      <c r="G3" s="8" t="s">
        <v>412</v>
      </c>
    </row>
    <row r="4" spans="1:7" ht="23.25">
      <c r="A4" s="24">
        <f>A3+1</f>
        <v>2</v>
      </c>
      <c r="B4" s="24" t="s">
        <v>207</v>
      </c>
      <c r="C4" s="8" t="s">
        <v>228</v>
      </c>
      <c r="D4" s="8" t="s">
        <v>301</v>
      </c>
      <c r="E4" s="8" t="s">
        <v>434</v>
      </c>
      <c r="F4" s="18" t="s">
        <v>368</v>
      </c>
      <c r="G4" s="8" t="s">
        <v>419</v>
      </c>
    </row>
    <row r="5" spans="1:7" ht="23.25">
      <c r="A5" s="24">
        <v>2</v>
      </c>
      <c r="B5" s="24" t="s">
        <v>214</v>
      </c>
      <c r="C5" s="8" t="s">
        <v>235</v>
      </c>
      <c r="D5" s="8" t="s">
        <v>301</v>
      </c>
      <c r="E5" s="8" t="s">
        <v>434</v>
      </c>
      <c r="F5" s="18" t="s">
        <v>368</v>
      </c>
      <c r="G5" s="8" t="s">
        <v>424</v>
      </c>
    </row>
    <row r="6" spans="1:7" ht="23.25">
      <c r="A6" s="24">
        <f>A5+1</f>
        <v>3</v>
      </c>
      <c r="B6" s="24" t="s">
        <v>216</v>
      </c>
      <c r="C6" s="8" t="s">
        <v>237</v>
      </c>
      <c r="D6" s="8" t="s">
        <v>301</v>
      </c>
      <c r="E6" s="8" t="s">
        <v>434</v>
      </c>
      <c r="F6" s="18" t="s">
        <v>368</v>
      </c>
      <c r="G6" s="8" t="s">
        <v>425</v>
      </c>
    </row>
    <row r="7" spans="1:7" ht="23.25">
      <c r="A7" s="24">
        <v>3</v>
      </c>
      <c r="B7" s="24" t="s">
        <v>260</v>
      </c>
      <c r="C7" s="8" t="s">
        <v>282</v>
      </c>
      <c r="D7" s="8" t="s">
        <v>585</v>
      </c>
      <c r="E7" s="8" t="s">
        <v>592</v>
      </c>
      <c r="F7" s="9" t="s">
        <v>368</v>
      </c>
      <c r="G7" s="24"/>
    </row>
    <row r="8" spans="1:7" ht="23.25">
      <c r="A8" s="24">
        <f>A7+1</f>
        <v>4</v>
      </c>
      <c r="B8" s="24" t="s">
        <v>152</v>
      </c>
      <c r="C8" s="8" t="s">
        <v>176</v>
      </c>
      <c r="D8" s="8" t="s">
        <v>287</v>
      </c>
      <c r="E8" s="8" t="s">
        <v>399</v>
      </c>
      <c r="F8" s="18" t="s">
        <v>368</v>
      </c>
      <c r="G8" s="8" t="s">
        <v>369</v>
      </c>
    </row>
    <row r="9" spans="1:7" ht="23.25">
      <c r="A9" s="24">
        <v>4</v>
      </c>
      <c r="B9" s="24" t="s">
        <v>163</v>
      </c>
      <c r="C9" s="8" t="s">
        <v>187</v>
      </c>
      <c r="D9" s="8" t="s">
        <v>287</v>
      </c>
      <c r="E9" s="8" t="s">
        <v>399</v>
      </c>
      <c r="F9" s="18" t="s">
        <v>368</v>
      </c>
      <c r="G9" s="8" t="s">
        <v>380</v>
      </c>
    </row>
    <row r="10" spans="1:7" ht="23.25">
      <c r="A10" s="24">
        <f>A9+1</f>
        <v>5</v>
      </c>
      <c r="B10" s="24" t="s">
        <v>172</v>
      </c>
      <c r="C10" s="8" t="s">
        <v>196</v>
      </c>
      <c r="D10" s="8" t="s">
        <v>311</v>
      </c>
      <c r="E10" s="8" t="s">
        <v>408</v>
      </c>
      <c r="F10" s="18" t="s">
        <v>411</v>
      </c>
      <c r="G10" s="8" t="s">
        <v>389</v>
      </c>
    </row>
    <row r="11" spans="1:7" ht="23.25">
      <c r="A11" s="24">
        <v>5</v>
      </c>
      <c r="B11" s="24" t="s">
        <v>202</v>
      </c>
      <c r="C11" s="8" t="s">
        <v>224</v>
      </c>
      <c r="D11" s="8" t="s">
        <v>291</v>
      </c>
      <c r="E11" s="8" t="s">
        <v>436</v>
      </c>
      <c r="F11" s="18" t="s">
        <v>410</v>
      </c>
      <c r="G11" s="8" t="s">
        <v>414</v>
      </c>
    </row>
    <row r="12" spans="1:7" ht="23.25">
      <c r="A12" s="24">
        <f>A11+1</f>
        <v>6</v>
      </c>
      <c r="B12" s="24" t="s">
        <v>203</v>
      </c>
      <c r="C12" s="8" t="s">
        <v>225</v>
      </c>
      <c r="D12" s="8" t="s">
        <v>291</v>
      </c>
      <c r="E12" s="8" t="s">
        <v>436</v>
      </c>
      <c r="F12" s="18" t="s">
        <v>410</v>
      </c>
      <c r="G12" s="8" t="s">
        <v>415</v>
      </c>
    </row>
    <row r="13" spans="1:7" ht="23.25">
      <c r="A13" s="24">
        <v>6</v>
      </c>
      <c r="B13" s="24" t="s">
        <v>211</v>
      </c>
      <c r="C13" s="8" t="s">
        <v>232</v>
      </c>
      <c r="D13" s="8" t="s">
        <v>291</v>
      </c>
      <c r="E13" s="8" t="s">
        <v>436</v>
      </c>
      <c r="F13" s="18" t="s">
        <v>410</v>
      </c>
      <c r="G13" s="8" t="s">
        <v>423</v>
      </c>
    </row>
    <row r="14" spans="1:7" ht="23.25">
      <c r="A14" s="24">
        <f>A13+1</f>
        <v>7</v>
      </c>
      <c r="B14" s="24" t="s">
        <v>213</v>
      </c>
      <c r="C14" s="8" t="s">
        <v>234</v>
      </c>
      <c r="D14" s="8" t="s">
        <v>291</v>
      </c>
      <c r="E14" s="8" t="s">
        <v>436</v>
      </c>
      <c r="F14" s="18" t="s">
        <v>410</v>
      </c>
      <c r="G14" s="8"/>
    </row>
    <row r="15" spans="1:7" ht="23.25">
      <c r="A15" s="24">
        <v>7</v>
      </c>
      <c r="B15" s="24" t="s">
        <v>68</v>
      </c>
      <c r="C15" s="8" t="s">
        <v>84</v>
      </c>
      <c r="D15" s="8" t="s">
        <v>331</v>
      </c>
      <c r="E15" s="8" t="s">
        <v>616</v>
      </c>
      <c r="F15" s="9" t="s">
        <v>368</v>
      </c>
      <c r="G15" s="24" t="s">
        <v>471</v>
      </c>
    </row>
    <row r="16" spans="1:7" ht="23.25">
      <c r="A16" s="24">
        <f>A15+1</f>
        <v>8</v>
      </c>
      <c r="B16" s="24" t="s">
        <v>22</v>
      </c>
      <c r="C16" s="8" t="s">
        <v>41</v>
      </c>
      <c r="D16" s="8" t="s">
        <v>349</v>
      </c>
      <c r="E16" s="8" t="s">
        <v>605</v>
      </c>
      <c r="F16" s="9" t="s">
        <v>368</v>
      </c>
      <c r="G16" s="24" t="s">
        <v>449</v>
      </c>
    </row>
    <row r="17" spans="1:7" ht="23.25">
      <c r="A17" s="24">
        <v>8</v>
      </c>
      <c r="B17" s="24" t="s">
        <v>25</v>
      </c>
      <c r="C17" s="8" t="s">
        <v>44</v>
      </c>
      <c r="D17" s="8" t="s">
        <v>349</v>
      </c>
      <c r="E17" s="8" t="s">
        <v>605</v>
      </c>
      <c r="F17" s="9" t="s">
        <v>368</v>
      </c>
      <c r="G17" s="24" t="s">
        <v>452</v>
      </c>
    </row>
    <row r="18" spans="1:7" ht="23.25">
      <c r="A18" s="24">
        <f>A17+1</f>
        <v>9</v>
      </c>
      <c r="B18" s="24" t="s">
        <v>107</v>
      </c>
      <c r="C18" s="8" t="s">
        <v>137</v>
      </c>
      <c r="D18" s="22" t="s">
        <v>575</v>
      </c>
      <c r="E18" s="8" t="s">
        <v>568</v>
      </c>
      <c r="F18" s="23" t="s">
        <v>368</v>
      </c>
      <c r="G18" s="24" t="s">
        <v>556</v>
      </c>
    </row>
    <row r="19" spans="1:7" ht="23.25">
      <c r="A19" s="24">
        <v>9</v>
      </c>
      <c r="B19" s="24" t="s">
        <v>13</v>
      </c>
      <c r="C19" s="8" t="s">
        <v>18</v>
      </c>
      <c r="D19" s="8" t="s">
        <v>609</v>
      </c>
      <c r="E19" s="8" t="s">
        <v>597</v>
      </c>
      <c r="F19" s="24" t="s">
        <v>368</v>
      </c>
      <c r="G19" s="24" t="s">
        <v>432</v>
      </c>
    </row>
    <row r="20" spans="1:7" ht="23.25">
      <c r="A20" s="24">
        <f>A19+1</f>
        <v>10</v>
      </c>
      <c r="B20" s="24" t="s">
        <v>14</v>
      </c>
      <c r="C20" s="8" t="s">
        <v>19</v>
      </c>
      <c r="D20" s="8" t="s">
        <v>609</v>
      </c>
      <c r="E20" s="8" t="s">
        <v>597</v>
      </c>
      <c r="F20" s="24" t="s">
        <v>368</v>
      </c>
      <c r="G20" s="24"/>
    </row>
    <row r="21" spans="1:7" ht="23.25">
      <c r="A21" s="24">
        <v>10</v>
      </c>
      <c r="B21" s="24" t="s">
        <v>15</v>
      </c>
      <c r="C21" s="8" t="s">
        <v>20</v>
      </c>
      <c r="D21" s="8" t="s">
        <v>609</v>
      </c>
      <c r="E21" s="8" t="s">
        <v>597</v>
      </c>
      <c r="F21" s="24" t="s">
        <v>368</v>
      </c>
      <c r="G21" s="24" t="s">
        <v>433</v>
      </c>
    </row>
    <row r="22" spans="1:7" ht="23.25">
      <c r="A22" s="24">
        <f>A21+1</f>
        <v>11</v>
      </c>
      <c r="B22" s="24" t="s">
        <v>255</v>
      </c>
      <c r="C22" s="22" t="s">
        <v>277</v>
      </c>
      <c r="D22" s="8" t="s">
        <v>624</v>
      </c>
      <c r="E22" s="8" t="s">
        <v>511</v>
      </c>
      <c r="F22" s="24" t="s">
        <v>368</v>
      </c>
      <c r="G22" s="24" t="s">
        <v>530</v>
      </c>
    </row>
    <row r="23" spans="1:7" ht="23.25">
      <c r="A23" s="24">
        <v>11</v>
      </c>
      <c r="B23" s="24" t="s">
        <v>11</v>
      </c>
      <c r="C23" s="8" t="s">
        <v>16</v>
      </c>
      <c r="D23" s="8" t="s">
        <v>608</v>
      </c>
      <c r="E23" s="8" t="s">
        <v>611</v>
      </c>
      <c r="F23" s="24" t="s">
        <v>368</v>
      </c>
      <c r="G23" s="24" t="s">
        <v>430</v>
      </c>
    </row>
    <row r="24" spans="1:7" ht="23.25">
      <c r="A24" s="24">
        <f>A23+1</f>
        <v>12</v>
      </c>
      <c r="B24" s="24" t="s">
        <v>12</v>
      </c>
      <c r="C24" s="8" t="s">
        <v>17</v>
      </c>
      <c r="D24" s="8" t="s">
        <v>608</v>
      </c>
      <c r="E24" s="8" t="s">
        <v>611</v>
      </c>
      <c r="F24" s="24" t="s">
        <v>368</v>
      </c>
      <c r="G24" s="24" t="s">
        <v>431</v>
      </c>
    </row>
    <row r="25" spans="1:7" ht="23.25">
      <c r="A25" s="24">
        <v>12</v>
      </c>
      <c r="B25" s="24" t="s">
        <v>264</v>
      </c>
      <c r="C25" s="8" t="s">
        <v>286</v>
      </c>
      <c r="D25" s="8" t="s">
        <v>515</v>
      </c>
      <c r="E25" s="8" t="s">
        <v>516</v>
      </c>
      <c r="F25" s="24" t="s">
        <v>368</v>
      </c>
      <c r="G25" s="24"/>
    </row>
    <row r="26" spans="1:7" ht="23.25">
      <c r="A26" s="24">
        <f>A25+1</f>
        <v>13</v>
      </c>
      <c r="B26" s="24" t="s">
        <v>99</v>
      </c>
      <c r="C26" s="8" t="s">
        <v>129</v>
      </c>
      <c r="D26" s="8" t="s">
        <v>573</v>
      </c>
      <c r="E26" s="8" t="s">
        <v>565</v>
      </c>
      <c r="F26" s="9" t="s">
        <v>393</v>
      </c>
      <c r="G26" s="24" t="s">
        <v>541</v>
      </c>
    </row>
    <row r="27" spans="1:7" ht="23.25">
      <c r="A27" s="24">
        <v>13</v>
      </c>
      <c r="B27" s="24" t="s">
        <v>261</v>
      </c>
      <c r="C27" s="8" t="s">
        <v>283</v>
      </c>
      <c r="D27" s="8" t="s">
        <v>586</v>
      </c>
      <c r="E27" s="8" t="s">
        <v>513</v>
      </c>
      <c r="F27" s="9" t="s">
        <v>368</v>
      </c>
      <c r="G27" s="24" t="s">
        <v>533</v>
      </c>
    </row>
    <row r="28" spans="1:7" ht="23.25">
      <c r="A28" s="24">
        <f>A27+1</f>
        <v>14</v>
      </c>
      <c r="B28" s="24" t="s">
        <v>101</v>
      </c>
      <c r="C28" s="8" t="s">
        <v>131</v>
      </c>
      <c r="D28" s="8" t="s">
        <v>574</v>
      </c>
      <c r="E28" s="8"/>
      <c r="F28" s="9"/>
      <c r="G28" s="24" t="s">
        <v>553</v>
      </c>
    </row>
    <row r="29" spans="1:7" ht="23.25">
      <c r="A29" s="24">
        <v>14</v>
      </c>
      <c r="B29" s="24" t="s">
        <v>65</v>
      </c>
      <c r="C29" s="8" t="s">
        <v>81</v>
      </c>
      <c r="D29" s="8" t="s">
        <v>588</v>
      </c>
      <c r="E29" s="25" t="s">
        <v>495</v>
      </c>
      <c r="F29" s="9" t="s">
        <v>505</v>
      </c>
      <c r="G29" s="24" t="s">
        <v>469</v>
      </c>
    </row>
    <row r="30" spans="1:7" ht="23.25">
      <c r="A30" s="24">
        <f>A29+1</f>
        <v>15</v>
      </c>
      <c r="B30" s="24" t="s">
        <v>258</v>
      </c>
      <c r="C30" s="8" t="s">
        <v>280</v>
      </c>
      <c r="D30" s="8" t="s">
        <v>584</v>
      </c>
      <c r="E30" s="8" t="s">
        <v>591</v>
      </c>
      <c r="F30" s="9" t="s">
        <v>368</v>
      </c>
      <c r="G30" s="24"/>
    </row>
    <row r="31" spans="1:7" ht="23.25">
      <c r="A31" s="24">
        <v>15</v>
      </c>
      <c r="B31" s="24" t="s">
        <v>247</v>
      </c>
      <c r="C31" s="8" t="s">
        <v>269</v>
      </c>
      <c r="D31" s="8" t="s">
        <v>583</v>
      </c>
      <c r="E31" s="8" t="s">
        <v>626</v>
      </c>
      <c r="F31" s="9" t="s">
        <v>447</v>
      </c>
      <c r="G31" s="24" t="s">
        <v>523</v>
      </c>
    </row>
    <row r="32" spans="1:7" ht="23.25">
      <c r="A32" s="24">
        <f>A31+1</f>
        <v>16</v>
      </c>
      <c r="B32" s="24" t="s">
        <v>257</v>
      </c>
      <c r="C32" s="8" t="s">
        <v>279</v>
      </c>
      <c r="D32" s="8" t="s">
        <v>583</v>
      </c>
      <c r="E32" s="8" t="s">
        <v>626</v>
      </c>
      <c r="F32" s="9" t="s">
        <v>447</v>
      </c>
      <c r="G32" s="24" t="s">
        <v>532</v>
      </c>
    </row>
    <row r="33" spans="1:7" ht="23.25">
      <c r="A33" s="24">
        <v>16</v>
      </c>
      <c r="B33" s="24" t="s">
        <v>115</v>
      </c>
      <c r="C33" s="8" t="s">
        <v>145</v>
      </c>
      <c r="D33" s="8" t="s">
        <v>582</v>
      </c>
      <c r="E33" s="8" t="s">
        <v>569</v>
      </c>
      <c r="F33" s="9" t="s">
        <v>395</v>
      </c>
      <c r="G33" s="26" t="s">
        <v>552</v>
      </c>
    </row>
    <row r="34" spans="1:7" ht="23.25">
      <c r="A34" s="24">
        <f>A33+1</f>
        <v>17</v>
      </c>
      <c r="B34" s="24" t="s">
        <v>342</v>
      </c>
      <c r="C34" s="8" t="s">
        <v>347</v>
      </c>
      <c r="D34" s="8" t="s">
        <v>363</v>
      </c>
      <c r="E34" s="8" t="s">
        <v>622</v>
      </c>
      <c r="F34" s="24" t="s">
        <v>368</v>
      </c>
      <c r="G34" s="26"/>
    </row>
    <row r="35" spans="1:7" ht="23.25">
      <c r="A35" s="24">
        <v>17</v>
      </c>
      <c r="B35" s="24" t="s">
        <v>343</v>
      </c>
      <c r="C35" s="8" t="s">
        <v>348</v>
      </c>
      <c r="D35" s="8" t="s">
        <v>363</v>
      </c>
      <c r="E35" s="8" t="s">
        <v>622</v>
      </c>
      <c r="F35" s="24" t="s">
        <v>368</v>
      </c>
      <c r="G35" s="26" t="s">
        <v>483</v>
      </c>
    </row>
    <row r="36" spans="1:7" ht="23.25">
      <c r="A36" s="24">
        <f>A35+1</f>
        <v>18</v>
      </c>
      <c r="B36" s="24" t="s">
        <v>164</v>
      </c>
      <c r="C36" s="8" t="s">
        <v>188</v>
      </c>
      <c r="D36" s="8" t="s">
        <v>603</v>
      </c>
      <c r="E36" s="8" t="s">
        <v>604</v>
      </c>
      <c r="F36" s="8" t="s">
        <v>447</v>
      </c>
      <c r="G36" s="27" t="s">
        <v>381</v>
      </c>
    </row>
    <row r="37" spans="1:7" ht="23.25">
      <c r="A37" s="24">
        <v>18</v>
      </c>
      <c r="B37" s="24" t="s">
        <v>165</v>
      </c>
      <c r="C37" s="8" t="s">
        <v>189</v>
      </c>
      <c r="D37" s="8" t="s">
        <v>603</v>
      </c>
      <c r="E37" s="8" t="s">
        <v>604</v>
      </c>
      <c r="F37" s="8" t="s">
        <v>447</v>
      </c>
      <c r="G37" s="27" t="s">
        <v>382</v>
      </c>
    </row>
    <row r="38" spans="1:7" ht="23.25">
      <c r="A38" s="24">
        <f>A37+1</f>
        <v>19</v>
      </c>
      <c r="B38" s="24" t="s">
        <v>209</v>
      </c>
      <c r="C38" s="8" t="s">
        <v>230</v>
      </c>
      <c r="D38" s="8" t="s">
        <v>292</v>
      </c>
      <c r="E38" s="8" t="s">
        <v>438</v>
      </c>
      <c r="F38" s="8" t="s">
        <v>446</v>
      </c>
      <c r="G38" s="27" t="s">
        <v>421</v>
      </c>
    </row>
    <row r="39" spans="1:7" ht="23.25">
      <c r="A39" s="24">
        <v>19</v>
      </c>
      <c r="B39" s="24" t="s">
        <v>154</v>
      </c>
      <c r="C39" s="8" t="s">
        <v>178</v>
      </c>
      <c r="D39" s="8" t="s">
        <v>306</v>
      </c>
      <c r="E39" s="8" t="s">
        <v>534</v>
      </c>
      <c r="F39" s="8" t="s">
        <v>447</v>
      </c>
      <c r="G39" s="27" t="s">
        <v>371</v>
      </c>
    </row>
    <row r="40" spans="1:7" ht="23.25">
      <c r="A40" s="24">
        <f>A39+1</f>
        <v>20</v>
      </c>
      <c r="B40" s="24" t="s">
        <v>33</v>
      </c>
      <c r="C40" s="8" t="s">
        <v>52</v>
      </c>
      <c r="D40" s="8" t="s">
        <v>302</v>
      </c>
      <c r="E40" s="8" t="s">
        <v>578</v>
      </c>
      <c r="F40" s="24" t="s">
        <v>579</v>
      </c>
      <c r="G40" s="26" t="s">
        <v>458</v>
      </c>
    </row>
    <row r="41" spans="1:7" ht="23.25">
      <c r="A41" s="24">
        <v>20</v>
      </c>
      <c r="B41" s="24" t="s">
        <v>73</v>
      </c>
      <c r="C41" s="8" t="s">
        <v>89</v>
      </c>
      <c r="D41" s="8" t="s">
        <v>362</v>
      </c>
      <c r="E41" s="8" t="s">
        <v>618</v>
      </c>
      <c r="F41" s="24" t="s">
        <v>395</v>
      </c>
      <c r="G41" s="26" t="s">
        <v>476</v>
      </c>
    </row>
    <row r="42" spans="1:7" ht="23.25">
      <c r="A42" s="24">
        <f>A41+1</f>
        <v>21</v>
      </c>
      <c r="B42" s="24" t="s">
        <v>246</v>
      </c>
      <c r="C42" s="8" t="s">
        <v>268</v>
      </c>
      <c r="D42" s="8" t="s">
        <v>326</v>
      </c>
      <c r="E42" s="8" t="s">
        <v>508</v>
      </c>
      <c r="F42" s="24" t="s">
        <v>368</v>
      </c>
      <c r="G42" s="26" t="s">
        <v>522</v>
      </c>
    </row>
    <row r="43" spans="1:7" ht="23.25">
      <c r="A43" s="24">
        <v>21</v>
      </c>
      <c r="B43" s="24" t="s">
        <v>248</v>
      </c>
      <c r="C43" s="8" t="s">
        <v>270</v>
      </c>
      <c r="D43" s="8" t="s">
        <v>320</v>
      </c>
      <c r="E43" s="8" t="s">
        <v>510</v>
      </c>
      <c r="F43" s="24" t="s">
        <v>517</v>
      </c>
      <c r="G43" s="26"/>
    </row>
    <row r="44" spans="1:7" ht="23.25">
      <c r="A44" s="24">
        <f>A43+1</f>
        <v>22</v>
      </c>
      <c r="B44" s="24" t="s">
        <v>259</v>
      </c>
      <c r="C44" s="8" t="s">
        <v>281</v>
      </c>
      <c r="D44" s="8" t="s">
        <v>320</v>
      </c>
      <c r="E44" s="8" t="s">
        <v>512</v>
      </c>
      <c r="F44" s="24" t="s">
        <v>368</v>
      </c>
      <c r="G44" s="26"/>
    </row>
    <row r="45" spans="1:7" ht="23.25">
      <c r="A45" s="24">
        <v>22</v>
      </c>
      <c r="B45" s="24" t="s">
        <v>252</v>
      </c>
      <c r="C45" s="8" t="s">
        <v>274</v>
      </c>
      <c r="D45" s="8" t="s">
        <v>318</v>
      </c>
      <c r="E45" s="8" t="s">
        <v>510</v>
      </c>
      <c r="F45" s="24" t="s">
        <v>517</v>
      </c>
      <c r="G45" s="26" t="s">
        <v>527</v>
      </c>
    </row>
    <row r="46" spans="1:7" ht="23.25">
      <c r="A46" s="24">
        <f>A45+1</f>
        <v>23</v>
      </c>
      <c r="B46" s="24" t="s">
        <v>96</v>
      </c>
      <c r="C46" s="8" t="s">
        <v>126</v>
      </c>
      <c r="D46" s="8" t="s">
        <v>328</v>
      </c>
      <c r="E46" s="8" t="s">
        <v>564</v>
      </c>
      <c r="F46" s="24" t="s">
        <v>368</v>
      </c>
      <c r="G46" s="26" t="s">
        <v>538</v>
      </c>
    </row>
    <row r="47" spans="1:7" ht="23.25">
      <c r="A47" s="24">
        <v>23</v>
      </c>
      <c r="B47" s="24" t="s">
        <v>119</v>
      </c>
      <c r="C47" s="8" t="s">
        <v>149</v>
      </c>
      <c r="D47" s="8" t="s">
        <v>328</v>
      </c>
      <c r="E47" s="8" t="s">
        <v>571</v>
      </c>
      <c r="F47" s="24" t="s">
        <v>368</v>
      </c>
      <c r="G47" s="26" t="s">
        <v>558</v>
      </c>
    </row>
    <row r="48" spans="1:7" ht="23.25">
      <c r="A48" s="24">
        <f>A47+1</f>
        <v>24</v>
      </c>
      <c r="B48" s="24" t="s">
        <v>250</v>
      </c>
      <c r="C48" s="8" t="s">
        <v>272</v>
      </c>
      <c r="D48" s="8" t="s">
        <v>303</v>
      </c>
      <c r="E48" s="8" t="s">
        <v>509</v>
      </c>
      <c r="F48" s="24" t="s">
        <v>395</v>
      </c>
      <c r="G48" s="26" t="s">
        <v>525</v>
      </c>
    </row>
    <row r="49" spans="1:7" ht="23.25">
      <c r="A49" s="24">
        <v>24</v>
      </c>
      <c r="B49" s="24" t="s">
        <v>251</v>
      </c>
      <c r="C49" s="8" t="s">
        <v>273</v>
      </c>
      <c r="D49" s="8" t="s">
        <v>303</v>
      </c>
      <c r="E49" s="8" t="s">
        <v>509</v>
      </c>
      <c r="F49" s="24" t="s">
        <v>395</v>
      </c>
      <c r="G49" s="26" t="s">
        <v>526</v>
      </c>
    </row>
    <row r="50" spans="1:7" ht="23.25">
      <c r="A50" s="24">
        <f>A49+1</f>
        <v>25</v>
      </c>
      <c r="B50" s="24" t="s">
        <v>219</v>
      </c>
      <c r="C50" s="8" t="s">
        <v>240</v>
      </c>
      <c r="D50" s="8" t="s">
        <v>294</v>
      </c>
      <c r="E50" s="8" t="s">
        <v>444</v>
      </c>
      <c r="F50" s="8" t="s">
        <v>395</v>
      </c>
      <c r="G50" s="27" t="s">
        <v>428</v>
      </c>
    </row>
    <row r="51" spans="1:7" ht="23.25">
      <c r="A51" s="24">
        <v>25</v>
      </c>
      <c r="B51" s="24" t="s">
        <v>220</v>
      </c>
      <c r="C51" s="22" t="s">
        <v>241</v>
      </c>
      <c r="D51" s="8" t="s">
        <v>294</v>
      </c>
      <c r="E51" s="8" t="s">
        <v>444</v>
      </c>
      <c r="F51" s="8" t="s">
        <v>395</v>
      </c>
      <c r="G51" s="27" t="s">
        <v>429</v>
      </c>
    </row>
    <row r="52" spans="1:7" ht="23.25">
      <c r="A52" s="24">
        <f>A51+1</f>
        <v>26</v>
      </c>
      <c r="B52" s="24" t="s">
        <v>156</v>
      </c>
      <c r="C52" s="8" t="s">
        <v>180</v>
      </c>
      <c r="D52" s="8" t="s">
        <v>310</v>
      </c>
      <c r="E52" s="8" t="s">
        <v>401</v>
      </c>
      <c r="F52" s="8" t="s">
        <v>394</v>
      </c>
      <c r="G52" s="27" t="s">
        <v>373</v>
      </c>
    </row>
    <row r="53" spans="1:7" ht="23.25">
      <c r="A53" s="24">
        <v>26</v>
      </c>
      <c r="B53" s="24" t="s">
        <v>173</v>
      </c>
      <c r="C53" s="8" t="s">
        <v>197</v>
      </c>
      <c r="D53" s="8" t="s">
        <v>310</v>
      </c>
      <c r="E53" s="8" t="s">
        <v>409</v>
      </c>
      <c r="F53" s="22" t="s">
        <v>394</v>
      </c>
      <c r="G53" s="8" t="s">
        <v>390</v>
      </c>
    </row>
    <row r="54" spans="1:7" ht="23.25">
      <c r="A54" s="24">
        <f>A53+1</f>
        <v>27</v>
      </c>
      <c r="B54" s="24" t="s">
        <v>158</v>
      </c>
      <c r="C54" s="8" t="s">
        <v>182</v>
      </c>
      <c r="D54" s="8" t="s">
        <v>289</v>
      </c>
      <c r="E54" s="8" t="s">
        <v>596</v>
      </c>
      <c r="F54" s="8" t="s">
        <v>368</v>
      </c>
      <c r="G54" s="27" t="s">
        <v>375</v>
      </c>
    </row>
    <row r="55" spans="1:7" ht="23.25">
      <c r="A55" s="24">
        <v>27</v>
      </c>
      <c r="B55" s="24" t="s">
        <v>174</v>
      </c>
      <c r="C55" s="8" t="s">
        <v>198</v>
      </c>
      <c r="D55" s="8" t="s">
        <v>289</v>
      </c>
      <c r="E55" s="8" t="s">
        <v>596</v>
      </c>
      <c r="F55" s="8" t="s">
        <v>368</v>
      </c>
      <c r="G55" s="27" t="s">
        <v>391</v>
      </c>
    </row>
    <row r="56" spans="1:7" ht="23.25">
      <c r="A56" s="24">
        <f>A55+1</f>
        <v>28</v>
      </c>
      <c r="B56" s="24" t="s">
        <v>168</v>
      </c>
      <c r="C56" s="8" t="s">
        <v>192</v>
      </c>
      <c r="D56" s="8" t="s">
        <v>317</v>
      </c>
      <c r="E56" s="8" t="s">
        <v>596</v>
      </c>
      <c r="F56" s="8" t="s">
        <v>368</v>
      </c>
      <c r="G56" s="27" t="s">
        <v>385</v>
      </c>
    </row>
    <row r="57" spans="1:7" ht="23.25">
      <c r="A57" s="24">
        <v>28</v>
      </c>
      <c r="B57" s="24" t="s">
        <v>208</v>
      </c>
      <c r="C57" s="8" t="s">
        <v>229</v>
      </c>
      <c r="D57" s="8" t="s">
        <v>295</v>
      </c>
      <c r="E57" s="8" t="s">
        <v>439</v>
      </c>
      <c r="F57" s="8" t="s">
        <v>447</v>
      </c>
      <c r="G57" s="8" t="s">
        <v>420</v>
      </c>
    </row>
    <row r="58" spans="1:7" ht="23.25">
      <c r="A58" s="24">
        <f>A57+1</f>
        <v>29</v>
      </c>
      <c r="B58" s="24" t="s">
        <v>210</v>
      </c>
      <c r="C58" s="8" t="s">
        <v>231</v>
      </c>
      <c r="D58" s="8" t="s">
        <v>295</v>
      </c>
      <c r="E58" s="8" t="s">
        <v>439</v>
      </c>
      <c r="F58" s="8" t="s">
        <v>447</v>
      </c>
      <c r="G58" s="8" t="s">
        <v>422</v>
      </c>
    </row>
    <row r="59" spans="1:7" ht="23.25">
      <c r="A59" s="24">
        <v>29</v>
      </c>
      <c r="B59" s="24" t="s">
        <v>161</v>
      </c>
      <c r="C59" s="8" t="s">
        <v>185</v>
      </c>
      <c r="D59" s="8" t="s">
        <v>290</v>
      </c>
      <c r="E59" s="8" t="s">
        <v>398</v>
      </c>
      <c r="F59" s="8" t="s">
        <v>395</v>
      </c>
      <c r="G59" s="8" t="s">
        <v>378</v>
      </c>
    </row>
    <row r="60" spans="1:7" ht="23.25">
      <c r="A60" s="24">
        <f>A59+1</f>
        <v>30</v>
      </c>
      <c r="B60" s="24" t="s">
        <v>169</v>
      </c>
      <c r="C60" s="8" t="s">
        <v>193</v>
      </c>
      <c r="D60" s="8" t="s">
        <v>290</v>
      </c>
      <c r="E60" s="8"/>
      <c r="F60" s="8"/>
      <c r="G60" s="8" t="s">
        <v>386</v>
      </c>
    </row>
    <row r="61" spans="1:7" ht="23.25">
      <c r="A61" s="24">
        <v>30</v>
      </c>
      <c r="B61" s="24" t="s">
        <v>263</v>
      </c>
      <c r="C61" s="8" t="s">
        <v>285</v>
      </c>
      <c r="D61" s="8" t="s">
        <v>321</v>
      </c>
      <c r="E61" s="8" t="s">
        <v>592</v>
      </c>
      <c r="F61" s="24" t="s">
        <v>368</v>
      </c>
      <c r="G61" s="24"/>
    </row>
    <row r="62" spans="1:7" ht="23.25">
      <c r="A62" s="24">
        <f>A61+1</f>
        <v>31</v>
      </c>
      <c r="B62" s="24" t="s">
        <v>114</v>
      </c>
      <c r="C62" s="8" t="s">
        <v>144</v>
      </c>
      <c r="D62" s="8" t="s">
        <v>298</v>
      </c>
      <c r="E62" s="8" t="s">
        <v>570</v>
      </c>
      <c r="F62" s="24" t="s">
        <v>368</v>
      </c>
      <c r="G62" s="24" t="s">
        <v>551</v>
      </c>
    </row>
    <row r="63" spans="1:7" ht="23.25">
      <c r="A63" s="24">
        <v>31</v>
      </c>
      <c r="B63" s="24" t="s">
        <v>40</v>
      </c>
      <c r="C63" s="8" t="s">
        <v>58</v>
      </c>
      <c r="D63" s="8" t="s">
        <v>355</v>
      </c>
      <c r="E63" s="8" t="s">
        <v>493</v>
      </c>
      <c r="F63" s="24" t="s">
        <v>368</v>
      </c>
      <c r="G63" s="24" t="s">
        <v>463</v>
      </c>
    </row>
    <row r="64" spans="1:7" ht="23.25">
      <c r="A64" s="24">
        <f>A63+1</f>
        <v>32</v>
      </c>
      <c r="B64" s="24" t="s">
        <v>103</v>
      </c>
      <c r="C64" s="8" t="s">
        <v>133</v>
      </c>
      <c r="D64" s="8" t="s">
        <v>315</v>
      </c>
      <c r="E64" s="8" t="s">
        <v>566</v>
      </c>
      <c r="F64" s="24" t="s">
        <v>393</v>
      </c>
      <c r="G64" s="24" t="s">
        <v>555</v>
      </c>
    </row>
    <row r="65" spans="1:7" ht="23.25">
      <c r="A65" s="24">
        <v>32</v>
      </c>
      <c r="B65" s="24" t="s">
        <v>105</v>
      </c>
      <c r="C65" s="8" t="s">
        <v>135</v>
      </c>
      <c r="D65" s="8" t="s">
        <v>315</v>
      </c>
      <c r="E65" s="8" t="s">
        <v>566</v>
      </c>
      <c r="F65" s="24" t="s">
        <v>393</v>
      </c>
      <c r="G65" s="24" t="s">
        <v>544</v>
      </c>
    </row>
    <row r="66" spans="1:7" ht="23.25">
      <c r="A66" s="24">
        <f>A65+1</f>
        <v>33</v>
      </c>
      <c r="B66" s="24" t="s">
        <v>204</v>
      </c>
      <c r="C66" s="8" t="s">
        <v>308</v>
      </c>
      <c r="D66" s="8" t="s">
        <v>309</v>
      </c>
      <c r="E66" s="8" t="s">
        <v>437</v>
      </c>
      <c r="F66" s="8" t="s">
        <v>445</v>
      </c>
      <c r="G66" s="8" t="s">
        <v>416</v>
      </c>
    </row>
    <row r="67" spans="1:7" ht="23.25">
      <c r="A67" s="24">
        <v>33</v>
      </c>
      <c r="B67" s="24" t="s">
        <v>94</v>
      </c>
      <c r="C67" s="8" t="s">
        <v>124</v>
      </c>
      <c r="D67" s="8" t="s">
        <v>293</v>
      </c>
      <c r="E67" s="8" t="s">
        <v>563</v>
      </c>
      <c r="F67" s="24" t="s">
        <v>393</v>
      </c>
      <c r="G67" s="24" t="s">
        <v>536</v>
      </c>
    </row>
    <row r="68" spans="1:7" ht="23.25">
      <c r="A68" s="24">
        <f>A67+1</f>
        <v>34</v>
      </c>
      <c r="B68" s="24" t="s">
        <v>100</v>
      </c>
      <c r="C68" s="8" t="s">
        <v>130</v>
      </c>
      <c r="D68" s="8" t="s">
        <v>293</v>
      </c>
      <c r="E68" s="8" t="s">
        <v>563</v>
      </c>
      <c r="F68" s="24" t="s">
        <v>393</v>
      </c>
      <c r="G68" s="24" t="s">
        <v>542</v>
      </c>
    </row>
    <row r="69" spans="1:7" ht="23.25">
      <c r="A69" s="24">
        <v>34</v>
      </c>
      <c r="B69" s="24" t="s">
        <v>121</v>
      </c>
      <c r="C69" s="8" t="s">
        <v>151</v>
      </c>
      <c r="D69" s="8" t="s">
        <v>293</v>
      </c>
      <c r="E69" s="8" t="s">
        <v>563</v>
      </c>
      <c r="F69" s="24" t="s">
        <v>393</v>
      </c>
      <c r="G69" s="24" t="s">
        <v>560</v>
      </c>
    </row>
    <row r="70" spans="1:7" ht="23.25">
      <c r="A70" s="24">
        <f>A69+1</f>
        <v>35</v>
      </c>
      <c r="B70" s="24" t="s">
        <v>157</v>
      </c>
      <c r="C70" s="8" t="s">
        <v>181</v>
      </c>
      <c r="D70" s="8" t="s">
        <v>288</v>
      </c>
      <c r="E70" s="8" t="s">
        <v>402</v>
      </c>
      <c r="F70" s="8" t="s">
        <v>395</v>
      </c>
      <c r="G70" s="8" t="s">
        <v>374</v>
      </c>
    </row>
    <row r="71" spans="1:7" ht="23.25">
      <c r="A71" s="24">
        <v>35</v>
      </c>
      <c r="B71" s="24" t="s">
        <v>175</v>
      </c>
      <c r="C71" s="8" t="s">
        <v>199</v>
      </c>
      <c r="D71" s="8" t="s">
        <v>288</v>
      </c>
      <c r="E71" s="8" t="s">
        <v>602</v>
      </c>
      <c r="F71" s="8" t="s">
        <v>395</v>
      </c>
      <c r="G71" s="8" t="s">
        <v>392</v>
      </c>
    </row>
    <row r="72" spans="1:7" ht="23.25">
      <c r="A72" s="24">
        <f>A71+1</f>
        <v>36</v>
      </c>
      <c r="B72" s="24" t="s">
        <v>93</v>
      </c>
      <c r="C72" s="22" t="s">
        <v>123</v>
      </c>
      <c r="D72" s="8" t="s">
        <v>297</v>
      </c>
      <c r="E72" s="8" t="s">
        <v>562</v>
      </c>
      <c r="F72" s="24" t="s">
        <v>368</v>
      </c>
      <c r="G72" s="24" t="s">
        <v>528</v>
      </c>
    </row>
    <row r="73" spans="1:7" ht="23.25">
      <c r="A73" s="24">
        <v>36</v>
      </c>
      <c r="B73" s="24" t="s">
        <v>97</v>
      </c>
      <c r="C73" s="8" t="s">
        <v>127</v>
      </c>
      <c r="D73" s="8" t="s">
        <v>297</v>
      </c>
      <c r="E73" s="8" t="s">
        <v>562</v>
      </c>
      <c r="F73" s="24" t="s">
        <v>368</v>
      </c>
      <c r="G73" s="24" t="s">
        <v>539</v>
      </c>
    </row>
    <row r="74" spans="1:7" ht="23.25">
      <c r="A74" s="24">
        <f>A73+1</f>
        <v>37</v>
      </c>
      <c r="B74" s="24" t="s">
        <v>104</v>
      </c>
      <c r="C74" s="8" t="s">
        <v>134</v>
      </c>
      <c r="D74" s="8" t="s">
        <v>297</v>
      </c>
      <c r="E74" s="8" t="s">
        <v>562</v>
      </c>
      <c r="F74" s="24" t="s">
        <v>368</v>
      </c>
      <c r="G74" s="24" t="s">
        <v>543</v>
      </c>
    </row>
    <row r="75" spans="1:7" ht="23.25">
      <c r="A75" s="24">
        <v>37</v>
      </c>
      <c r="B75" s="24" t="s">
        <v>109</v>
      </c>
      <c r="C75" s="8" t="s">
        <v>139</v>
      </c>
      <c r="D75" s="8" t="s">
        <v>297</v>
      </c>
      <c r="E75" s="8" t="s">
        <v>562</v>
      </c>
      <c r="F75" s="24" t="s">
        <v>368</v>
      </c>
      <c r="G75" s="24" t="s">
        <v>547</v>
      </c>
    </row>
    <row r="76" spans="1:7" ht="23.25">
      <c r="A76" s="24">
        <f>A75+1</f>
        <v>38</v>
      </c>
      <c r="B76" s="24" t="s">
        <v>110</v>
      </c>
      <c r="C76" s="8" t="s">
        <v>140</v>
      </c>
      <c r="D76" s="8" t="s">
        <v>297</v>
      </c>
      <c r="E76" s="8" t="s">
        <v>562</v>
      </c>
      <c r="F76" s="24" t="s">
        <v>368</v>
      </c>
      <c r="G76" s="24" t="s">
        <v>548</v>
      </c>
    </row>
    <row r="77" spans="1:7" ht="23.25">
      <c r="A77" s="24">
        <v>38</v>
      </c>
      <c r="B77" s="24" t="s">
        <v>31</v>
      </c>
      <c r="C77" s="8" t="s">
        <v>50</v>
      </c>
      <c r="D77" s="8" t="s">
        <v>335</v>
      </c>
      <c r="E77" s="8" t="s">
        <v>489</v>
      </c>
      <c r="F77" s="24" t="s">
        <v>395</v>
      </c>
      <c r="G77" s="24" t="s">
        <v>457</v>
      </c>
    </row>
    <row r="78" spans="1:7" ht="23.25">
      <c r="A78" s="24">
        <f>A77+1</f>
        <v>39</v>
      </c>
      <c r="B78" s="24" t="s">
        <v>61</v>
      </c>
      <c r="C78" s="8" t="s">
        <v>77</v>
      </c>
      <c r="D78" s="8" t="s">
        <v>335</v>
      </c>
      <c r="E78" s="8" t="s">
        <v>496</v>
      </c>
      <c r="F78" s="24" t="s">
        <v>395</v>
      </c>
      <c r="G78" s="28" t="s">
        <v>465</v>
      </c>
    </row>
    <row r="79" spans="1:7" ht="23.25">
      <c r="A79" s="24">
        <v>39</v>
      </c>
      <c r="B79" s="24" t="s">
        <v>102</v>
      </c>
      <c r="C79" s="8" t="s">
        <v>132</v>
      </c>
      <c r="D79" s="8" t="s">
        <v>314</v>
      </c>
      <c r="E79" s="8" t="s">
        <v>594</v>
      </c>
      <c r="F79" s="24" t="s">
        <v>395</v>
      </c>
      <c r="G79" s="24" t="s">
        <v>554</v>
      </c>
    </row>
    <row r="80" spans="1:7" ht="23.25">
      <c r="A80" s="24">
        <f>A79+1</f>
        <v>40</v>
      </c>
      <c r="B80" s="24" t="s">
        <v>111</v>
      </c>
      <c r="C80" s="8" t="s">
        <v>141</v>
      </c>
      <c r="D80" s="8" t="s">
        <v>314</v>
      </c>
      <c r="E80" s="8" t="s">
        <v>594</v>
      </c>
      <c r="F80" s="24" t="s">
        <v>395</v>
      </c>
      <c r="G80" s="24" t="s">
        <v>549</v>
      </c>
    </row>
    <row r="81" spans="1:7" ht="23.25">
      <c r="A81" s="24">
        <v>40</v>
      </c>
      <c r="B81" s="24" t="s">
        <v>215</v>
      </c>
      <c r="C81" s="8" t="s">
        <v>236</v>
      </c>
      <c r="D81" s="8" t="s">
        <v>305</v>
      </c>
      <c r="E81" s="8" t="s">
        <v>440</v>
      </c>
      <c r="F81" s="8" t="s">
        <v>395</v>
      </c>
      <c r="G81" s="8"/>
    </row>
    <row r="82" spans="1:7" ht="23.25">
      <c r="A82" s="24">
        <f>A81+1</f>
        <v>41</v>
      </c>
      <c r="B82" s="24" t="s">
        <v>205</v>
      </c>
      <c r="C82" s="8" t="s">
        <v>226</v>
      </c>
      <c r="D82" s="8" t="s">
        <v>307</v>
      </c>
      <c r="E82" s="8"/>
      <c r="F82" s="8"/>
      <c r="G82" s="8" t="s">
        <v>417</v>
      </c>
    </row>
    <row r="83" spans="1:7" ht="23.25">
      <c r="A83" s="24">
        <v>41</v>
      </c>
      <c r="B83" s="24" t="s">
        <v>217</v>
      </c>
      <c r="C83" s="8" t="s">
        <v>238</v>
      </c>
      <c r="D83" s="8" t="s">
        <v>307</v>
      </c>
      <c r="E83" s="8" t="s">
        <v>441</v>
      </c>
      <c r="F83" s="8" t="s">
        <v>448</v>
      </c>
      <c r="G83" s="8" t="s">
        <v>426</v>
      </c>
    </row>
    <row r="84" spans="1:7" ht="23.25">
      <c r="A84" s="24">
        <f>A83+1</f>
        <v>42</v>
      </c>
      <c r="B84" s="24" t="s">
        <v>71</v>
      </c>
      <c r="C84" s="8" t="s">
        <v>87</v>
      </c>
      <c r="D84" s="8" t="s">
        <v>330</v>
      </c>
      <c r="E84" s="8" t="s">
        <v>501</v>
      </c>
      <c r="F84" s="24" t="s">
        <v>368</v>
      </c>
      <c r="G84" s="24" t="s">
        <v>474</v>
      </c>
    </row>
    <row r="85" spans="1:7" ht="23.25">
      <c r="A85" s="24">
        <v>42</v>
      </c>
      <c r="B85" s="24" t="s">
        <v>7</v>
      </c>
      <c r="C85" s="8" t="s">
        <v>10</v>
      </c>
      <c r="D85" s="8" t="s">
        <v>330</v>
      </c>
      <c r="E85" s="8" t="s">
        <v>504</v>
      </c>
      <c r="F85" s="24" t="s">
        <v>368</v>
      </c>
      <c r="G85" s="24" t="s">
        <v>482</v>
      </c>
    </row>
    <row r="86" spans="1:7" ht="23.25">
      <c r="A86" s="24">
        <f>A85+1</f>
        <v>43</v>
      </c>
      <c r="B86" s="24" t="s">
        <v>244</v>
      </c>
      <c r="C86" s="8" t="s">
        <v>266</v>
      </c>
      <c r="D86" s="8" t="s">
        <v>325</v>
      </c>
      <c r="E86" s="8" t="s">
        <v>591</v>
      </c>
      <c r="F86" s="24" t="s">
        <v>368</v>
      </c>
      <c r="G86" s="24" t="s">
        <v>520</v>
      </c>
    </row>
    <row r="87" spans="1:7" ht="23.25">
      <c r="A87" s="24">
        <v>43</v>
      </c>
      <c r="B87" s="24" t="s">
        <v>249</v>
      </c>
      <c r="C87" s="8" t="s">
        <v>271</v>
      </c>
      <c r="D87" s="8" t="s">
        <v>324</v>
      </c>
      <c r="E87" s="8" t="s">
        <v>595</v>
      </c>
      <c r="F87" s="24" t="s">
        <v>447</v>
      </c>
      <c r="G87" s="24" t="s">
        <v>524</v>
      </c>
    </row>
    <row r="88" spans="1:7" ht="23.25">
      <c r="A88" s="24">
        <f>A87+1</f>
        <v>44</v>
      </c>
      <c r="B88" s="24" t="s">
        <v>253</v>
      </c>
      <c r="C88" s="8" t="s">
        <v>275</v>
      </c>
      <c r="D88" s="8" t="s">
        <v>324</v>
      </c>
      <c r="E88" s="8" t="s">
        <v>595</v>
      </c>
      <c r="F88" s="24" t="s">
        <v>447</v>
      </c>
      <c r="G88" s="24" t="s">
        <v>528</v>
      </c>
    </row>
    <row r="89" spans="1:7" ht="23.25">
      <c r="A89" s="24">
        <v>44</v>
      </c>
      <c r="B89" s="24" t="s">
        <v>118</v>
      </c>
      <c r="C89" s="8" t="s">
        <v>148</v>
      </c>
      <c r="D89" s="8" t="s">
        <v>319</v>
      </c>
      <c r="E89" s="8"/>
      <c r="F89" s="24"/>
      <c r="G89" s="24" t="s">
        <v>557</v>
      </c>
    </row>
    <row r="90" spans="1:7" ht="23.25">
      <c r="A90" s="24">
        <f>A89+1</f>
        <v>45</v>
      </c>
      <c r="B90" s="24" t="s">
        <v>32</v>
      </c>
      <c r="C90" s="8" t="s">
        <v>51</v>
      </c>
      <c r="D90" s="8" t="s">
        <v>337</v>
      </c>
      <c r="E90" s="8" t="s">
        <v>490</v>
      </c>
      <c r="F90" s="24" t="s">
        <v>368</v>
      </c>
      <c r="G90" s="24"/>
    </row>
    <row r="91" spans="1:7" ht="23.25">
      <c r="A91" s="24">
        <v>45</v>
      </c>
      <c r="B91" s="24" t="s">
        <v>6</v>
      </c>
      <c r="C91" s="8" t="s">
        <v>9</v>
      </c>
      <c r="D91" s="8" t="s">
        <v>337</v>
      </c>
      <c r="E91" s="8" t="s">
        <v>503</v>
      </c>
      <c r="F91" s="24" t="s">
        <v>368</v>
      </c>
      <c r="G91" s="24" t="s">
        <v>485</v>
      </c>
    </row>
    <row r="92" spans="1:7" ht="23.25">
      <c r="A92" s="24">
        <f>A91+1</f>
        <v>46</v>
      </c>
      <c r="B92" s="24" t="s">
        <v>339</v>
      </c>
      <c r="C92" s="8" t="s">
        <v>344</v>
      </c>
      <c r="D92" s="8" t="s">
        <v>337</v>
      </c>
      <c r="E92" s="8" t="s">
        <v>621</v>
      </c>
      <c r="F92" s="24" t="s">
        <v>368</v>
      </c>
      <c r="G92" s="24" t="s">
        <v>479</v>
      </c>
    </row>
    <row r="93" spans="1:7" ht="23.25">
      <c r="A93" s="24">
        <v>46</v>
      </c>
      <c r="B93" s="24" t="s">
        <v>64</v>
      </c>
      <c r="C93" s="8" t="s">
        <v>80</v>
      </c>
      <c r="D93" s="8" t="s">
        <v>361</v>
      </c>
      <c r="E93" s="8" t="s">
        <v>614</v>
      </c>
      <c r="F93" s="24" t="s">
        <v>395</v>
      </c>
      <c r="G93" s="24" t="s">
        <v>468</v>
      </c>
    </row>
    <row r="94" spans="1:7" ht="23.25">
      <c r="A94" s="24">
        <f>A93+1</f>
        <v>47</v>
      </c>
      <c r="B94" s="24" t="s">
        <v>262</v>
      </c>
      <c r="C94" s="8" t="s">
        <v>284</v>
      </c>
      <c r="D94" s="8" t="s">
        <v>316</v>
      </c>
      <c r="E94" s="8" t="s">
        <v>514</v>
      </c>
      <c r="F94" s="24" t="s">
        <v>518</v>
      </c>
      <c r="G94" s="24"/>
    </row>
    <row r="95" spans="1:7" ht="23.25">
      <c r="A95" s="24">
        <v>47</v>
      </c>
      <c r="B95" s="24" t="s">
        <v>75</v>
      </c>
      <c r="C95" s="8" t="s">
        <v>91</v>
      </c>
      <c r="D95" s="8" t="s">
        <v>333</v>
      </c>
      <c r="E95" s="8" t="s">
        <v>620</v>
      </c>
      <c r="F95" s="24" t="s">
        <v>395</v>
      </c>
      <c r="G95" s="24" t="s">
        <v>478</v>
      </c>
    </row>
    <row r="96" spans="1:7" ht="23.25">
      <c r="A96" s="24">
        <f>A95+1</f>
        <v>48</v>
      </c>
      <c r="B96" s="24" t="s">
        <v>23</v>
      </c>
      <c r="C96" s="8" t="s">
        <v>42</v>
      </c>
      <c r="D96" s="8" t="s">
        <v>336</v>
      </c>
      <c r="E96" s="8" t="s">
        <v>488</v>
      </c>
      <c r="F96" s="24" t="s">
        <v>368</v>
      </c>
      <c r="G96" s="24" t="s">
        <v>450</v>
      </c>
    </row>
    <row r="97" spans="1:7" ht="23.25">
      <c r="A97" s="24">
        <v>48</v>
      </c>
      <c r="B97" s="24" t="s">
        <v>30</v>
      </c>
      <c r="C97" s="8" t="s">
        <v>49</v>
      </c>
      <c r="D97" s="8" t="s">
        <v>336</v>
      </c>
      <c r="E97" s="8" t="s">
        <v>488</v>
      </c>
      <c r="F97" s="24" t="s">
        <v>368</v>
      </c>
      <c r="G97" s="24" t="s">
        <v>456</v>
      </c>
    </row>
    <row r="98" spans="1:7" ht="23.25">
      <c r="A98" s="24">
        <f>A97+1</f>
        <v>49</v>
      </c>
      <c r="B98" s="24" t="s">
        <v>34</v>
      </c>
      <c r="C98" s="8" t="s">
        <v>53</v>
      </c>
      <c r="D98" s="8" t="s">
        <v>336</v>
      </c>
      <c r="E98" s="8" t="s">
        <v>488</v>
      </c>
      <c r="F98" s="24" t="s">
        <v>368</v>
      </c>
      <c r="G98" s="24" t="s">
        <v>459</v>
      </c>
    </row>
    <row r="99" spans="1:7" ht="23.25">
      <c r="A99" s="24">
        <v>49</v>
      </c>
      <c r="B99" s="24" t="s">
        <v>37</v>
      </c>
      <c r="C99" s="8" t="s">
        <v>59</v>
      </c>
      <c r="D99" s="8" t="s">
        <v>336</v>
      </c>
      <c r="E99" s="8" t="s">
        <v>488</v>
      </c>
      <c r="F99" s="24" t="s">
        <v>368</v>
      </c>
      <c r="G99" s="24" t="s">
        <v>459</v>
      </c>
    </row>
    <row r="100" spans="1:7" ht="23.25">
      <c r="A100" s="24">
        <f>A99+1</f>
        <v>50</v>
      </c>
      <c r="B100" s="24" t="s">
        <v>155</v>
      </c>
      <c r="C100" s="8" t="s">
        <v>179</v>
      </c>
      <c r="D100" s="8" t="s">
        <v>312</v>
      </c>
      <c r="E100" s="8" t="s">
        <v>400</v>
      </c>
      <c r="F100" s="8" t="s">
        <v>393</v>
      </c>
      <c r="G100" s="8" t="s">
        <v>372</v>
      </c>
    </row>
    <row r="101" spans="1:7" ht="23.25">
      <c r="A101" s="24">
        <v>50</v>
      </c>
      <c r="B101" s="24" t="s">
        <v>159</v>
      </c>
      <c r="C101" s="8" t="s">
        <v>183</v>
      </c>
      <c r="D101" s="8" t="s">
        <v>312</v>
      </c>
      <c r="E101" s="8" t="s">
        <v>397</v>
      </c>
      <c r="F101" s="8" t="s">
        <v>393</v>
      </c>
      <c r="G101" s="8" t="s">
        <v>376</v>
      </c>
    </row>
    <row r="102" spans="1:7" ht="23.25">
      <c r="A102" s="24">
        <f>A101+1</f>
        <v>51</v>
      </c>
      <c r="B102" s="24" t="s">
        <v>160</v>
      </c>
      <c r="C102" s="8" t="s">
        <v>184</v>
      </c>
      <c r="D102" s="8" t="s">
        <v>312</v>
      </c>
      <c r="E102" s="8" t="s">
        <v>396</v>
      </c>
      <c r="F102" s="18" t="s">
        <v>393</v>
      </c>
      <c r="G102" s="8" t="s">
        <v>377</v>
      </c>
    </row>
    <row r="103" spans="1:7" ht="23.25">
      <c r="A103" s="24">
        <v>51</v>
      </c>
      <c r="B103" s="24" t="s">
        <v>201</v>
      </c>
      <c r="C103" s="8" t="s">
        <v>223</v>
      </c>
      <c r="D103" s="8" t="s">
        <v>296</v>
      </c>
      <c r="E103" s="8" t="s">
        <v>435</v>
      </c>
      <c r="F103" s="18" t="s">
        <v>395</v>
      </c>
      <c r="G103" s="8" t="s">
        <v>413</v>
      </c>
    </row>
    <row r="104" spans="1:7" ht="23.25">
      <c r="A104" s="24">
        <f>A103+1</f>
        <v>52</v>
      </c>
      <c r="B104" s="24" t="s">
        <v>206</v>
      </c>
      <c r="C104" s="8" t="s">
        <v>227</v>
      </c>
      <c r="D104" s="8" t="s">
        <v>296</v>
      </c>
      <c r="E104" s="8" t="s">
        <v>435</v>
      </c>
      <c r="F104" s="18" t="s">
        <v>395</v>
      </c>
      <c r="G104" s="8" t="s">
        <v>418</v>
      </c>
    </row>
    <row r="105" spans="1:7" ht="23.25">
      <c r="A105" s="24">
        <v>52</v>
      </c>
      <c r="B105" s="24" t="s">
        <v>113</v>
      </c>
      <c r="C105" s="8" t="s">
        <v>143</v>
      </c>
      <c r="D105" s="8" t="s">
        <v>327</v>
      </c>
      <c r="E105" s="8" t="s">
        <v>569</v>
      </c>
      <c r="F105" s="9" t="s">
        <v>395</v>
      </c>
      <c r="G105" s="24" t="s">
        <v>482</v>
      </c>
    </row>
    <row r="106" spans="1:7" ht="23.25">
      <c r="A106" s="24">
        <f>A105+1</f>
        <v>53</v>
      </c>
      <c r="B106" s="24" t="s">
        <v>116</v>
      </c>
      <c r="C106" s="8" t="s">
        <v>146</v>
      </c>
      <c r="D106" s="8" t="s">
        <v>327</v>
      </c>
      <c r="E106" s="8" t="s">
        <v>569</v>
      </c>
      <c r="F106" s="9" t="s">
        <v>395</v>
      </c>
      <c r="G106" s="24"/>
    </row>
    <row r="107" spans="1:7" ht="23.25">
      <c r="A107" s="24">
        <v>53</v>
      </c>
      <c r="B107" s="24" t="s">
        <v>243</v>
      </c>
      <c r="C107" s="8" t="s">
        <v>265</v>
      </c>
      <c r="D107" s="8" t="s">
        <v>323</v>
      </c>
      <c r="E107" s="8"/>
      <c r="F107" s="9"/>
      <c r="G107" s="24" t="s">
        <v>519</v>
      </c>
    </row>
    <row r="108" spans="1:7" ht="23.25">
      <c r="A108" s="24">
        <f>A107+1</f>
        <v>54</v>
      </c>
      <c r="B108" s="24" t="s">
        <v>254</v>
      </c>
      <c r="C108" s="8" t="s">
        <v>276</v>
      </c>
      <c r="D108" s="8" t="s">
        <v>322</v>
      </c>
      <c r="E108" s="8"/>
      <c r="F108" s="9"/>
      <c r="G108" s="24" t="s">
        <v>529</v>
      </c>
    </row>
    <row r="109" spans="1:7" ht="23.25">
      <c r="A109" s="24">
        <v>54</v>
      </c>
      <c r="B109" s="24" t="s">
        <v>256</v>
      </c>
      <c r="C109" s="8" t="s">
        <v>278</v>
      </c>
      <c r="D109" s="8" t="s">
        <v>625</v>
      </c>
      <c r="E109" s="8"/>
      <c r="F109" s="9"/>
      <c r="G109" s="24" t="s">
        <v>531</v>
      </c>
    </row>
    <row r="110" spans="1:7" ht="23.25">
      <c r="A110" s="24">
        <f>A109+1</f>
        <v>55</v>
      </c>
      <c r="B110" s="29" t="s">
        <v>162</v>
      </c>
      <c r="C110" s="25" t="s">
        <v>186</v>
      </c>
      <c r="D110" s="25" t="s">
        <v>403</v>
      </c>
      <c r="E110" s="25" t="s">
        <v>404</v>
      </c>
      <c r="F110" s="30" t="s">
        <v>395</v>
      </c>
      <c r="G110" s="8" t="s">
        <v>379</v>
      </c>
    </row>
    <row r="111" spans="1:7" ht="23.25">
      <c r="A111" s="24">
        <v>55</v>
      </c>
      <c r="B111" s="24" t="s">
        <v>106</v>
      </c>
      <c r="C111" s="8" t="s">
        <v>136</v>
      </c>
      <c r="D111" s="8" t="s">
        <v>313</v>
      </c>
      <c r="E111" s="8" t="s">
        <v>567</v>
      </c>
      <c r="F111" s="9" t="s">
        <v>577</v>
      </c>
      <c r="G111" s="24" t="s">
        <v>545</v>
      </c>
    </row>
    <row r="112" spans="1:7" ht="23.25">
      <c r="A112" s="24">
        <f>A111+1</f>
        <v>56</v>
      </c>
      <c r="B112" s="24" t="s">
        <v>120</v>
      </c>
      <c r="C112" s="8" t="s">
        <v>150</v>
      </c>
      <c r="D112" s="8" t="s">
        <v>313</v>
      </c>
      <c r="E112" s="8"/>
      <c r="F112" s="9"/>
      <c r="G112" s="24" t="s">
        <v>559</v>
      </c>
    </row>
    <row r="113" spans="1:7" ht="23.25">
      <c r="A113" s="24">
        <v>56</v>
      </c>
      <c r="B113" s="24" t="s">
        <v>218</v>
      </c>
      <c r="C113" s="8" t="s">
        <v>239</v>
      </c>
      <c r="D113" s="8" t="s">
        <v>442</v>
      </c>
      <c r="E113" s="8" t="s">
        <v>443</v>
      </c>
      <c r="F113" s="18" t="s">
        <v>395</v>
      </c>
      <c r="G113" s="8" t="s">
        <v>427</v>
      </c>
    </row>
    <row r="114" spans="1:7" ht="23.25">
      <c r="A114" s="24">
        <f>A113+1</f>
        <v>57</v>
      </c>
      <c r="B114" s="24" t="s">
        <v>245</v>
      </c>
      <c r="C114" s="8" t="s">
        <v>267</v>
      </c>
      <c r="D114" s="8" t="s">
        <v>304</v>
      </c>
      <c r="E114" s="8" t="s">
        <v>507</v>
      </c>
      <c r="F114" s="9" t="s">
        <v>577</v>
      </c>
      <c r="G114" s="24" t="s">
        <v>521</v>
      </c>
    </row>
    <row r="115" spans="1:7" ht="23.25">
      <c r="A115" s="24">
        <v>57</v>
      </c>
      <c r="B115" s="24" t="s">
        <v>66</v>
      </c>
      <c r="C115" s="8" t="s">
        <v>82</v>
      </c>
      <c r="D115" s="8" t="s">
        <v>498</v>
      </c>
      <c r="E115" s="8" t="s">
        <v>499</v>
      </c>
      <c r="F115" s="9" t="s">
        <v>368</v>
      </c>
      <c r="G115" s="24"/>
    </row>
    <row r="116" spans="1:7" ht="23.25">
      <c r="A116" s="24">
        <f>A115+1</f>
        <v>58</v>
      </c>
      <c r="B116" s="24" t="s">
        <v>166</v>
      </c>
      <c r="C116" s="8" t="s">
        <v>190</v>
      </c>
      <c r="D116" s="8" t="s">
        <v>405</v>
      </c>
      <c r="E116" s="8" t="s">
        <v>406</v>
      </c>
      <c r="F116" s="18" t="s">
        <v>410</v>
      </c>
      <c r="G116" s="8" t="s">
        <v>383</v>
      </c>
    </row>
    <row r="117" spans="1:7" ht="23.25">
      <c r="A117" s="24">
        <v>58</v>
      </c>
      <c r="B117" s="24" t="s">
        <v>153</v>
      </c>
      <c r="C117" s="8" t="s">
        <v>177</v>
      </c>
      <c r="D117" s="8" t="s">
        <v>300</v>
      </c>
      <c r="E117" s="8"/>
      <c r="F117" s="18"/>
      <c r="G117" s="8" t="s">
        <v>370</v>
      </c>
    </row>
    <row r="118" spans="1:7" ht="23.25">
      <c r="A118" s="24">
        <f>A117+1</f>
        <v>59</v>
      </c>
      <c r="B118" s="24" t="s">
        <v>167</v>
      </c>
      <c r="C118" s="8" t="s">
        <v>191</v>
      </c>
      <c r="D118" s="8" t="s">
        <v>300</v>
      </c>
      <c r="E118" s="8" t="s">
        <v>407</v>
      </c>
      <c r="F118" s="18" t="s">
        <v>368</v>
      </c>
      <c r="G118" s="8" t="s">
        <v>384</v>
      </c>
    </row>
    <row r="119" spans="1:7" ht="23.25">
      <c r="A119" s="24">
        <v>59</v>
      </c>
      <c r="B119" s="24" t="s">
        <v>170</v>
      </c>
      <c r="C119" s="8" t="s">
        <v>194</v>
      </c>
      <c r="D119" s="8" t="s">
        <v>300</v>
      </c>
      <c r="E119" s="8" t="s">
        <v>407</v>
      </c>
      <c r="F119" s="18" t="s">
        <v>368</v>
      </c>
      <c r="G119" s="8" t="s">
        <v>387</v>
      </c>
    </row>
    <row r="120" spans="1:7" ht="23.25">
      <c r="A120" s="24">
        <f>A119+1</f>
        <v>60</v>
      </c>
      <c r="B120" s="24" t="s">
        <v>95</v>
      </c>
      <c r="C120" s="8" t="s">
        <v>125</v>
      </c>
      <c r="D120" s="8" t="s">
        <v>627</v>
      </c>
      <c r="E120" s="8" t="s">
        <v>593</v>
      </c>
      <c r="F120" s="9" t="s">
        <v>368</v>
      </c>
      <c r="G120" s="24" t="s">
        <v>537</v>
      </c>
    </row>
    <row r="121" spans="1:7" ht="23.25">
      <c r="A121" s="24">
        <v>60</v>
      </c>
      <c r="B121" s="24" t="s">
        <v>112</v>
      </c>
      <c r="C121" s="8" t="s">
        <v>142</v>
      </c>
      <c r="D121" s="8" t="s">
        <v>627</v>
      </c>
      <c r="E121" s="8" t="s">
        <v>564</v>
      </c>
      <c r="F121" s="9" t="s">
        <v>368</v>
      </c>
      <c r="G121" s="24" t="s">
        <v>550</v>
      </c>
    </row>
    <row r="122" spans="1:7" ht="23.25">
      <c r="A122" s="24">
        <f>A121+1</f>
        <v>61</v>
      </c>
      <c r="B122" s="24" t="s">
        <v>39</v>
      </c>
      <c r="C122" s="8" t="s">
        <v>57</v>
      </c>
      <c r="D122" s="8" t="s">
        <v>612</v>
      </c>
      <c r="E122" s="8" t="s">
        <v>600</v>
      </c>
      <c r="F122" s="9" t="s">
        <v>410</v>
      </c>
      <c r="G122" s="24"/>
    </row>
    <row r="123" spans="1:7" ht="23.25">
      <c r="A123" s="24">
        <v>61</v>
      </c>
      <c r="B123" s="24" t="s">
        <v>38</v>
      </c>
      <c r="C123" s="8" t="s">
        <v>56</v>
      </c>
      <c r="D123" s="8" t="s">
        <v>359</v>
      </c>
      <c r="E123" s="8" t="s">
        <v>492</v>
      </c>
      <c r="F123" s="9" t="s">
        <v>368</v>
      </c>
      <c r="G123" s="24" t="s">
        <v>462</v>
      </c>
    </row>
    <row r="124" spans="1:7" ht="23.25">
      <c r="A124" s="24">
        <f>A123+1</f>
        <v>62</v>
      </c>
      <c r="B124" s="24" t="s">
        <v>24</v>
      </c>
      <c r="C124" s="8" t="s">
        <v>43</v>
      </c>
      <c r="D124" s="8" t="s">
        <v>360</v>
      </c>
      <c r="E124" s="8" t="s">
        <v>486</v>
      </c>
      <c r="F124" s="9" t="s">
        <v>368</v>
      </c>
      <c r="G124" s="24" t="s">
        <v>451</v>
      </c>
    </row>
    <row r="125" spans="1:7" ht="23.25">
      <c r="A125" s="24">
        <v>62</v>
      </c>
      <c r="B125" s="24" t="s">
        <v>341</v>
      </c>
      <c r="C125" s="8" t="s">
        <v>346</v>
      </c>
      <c r="D125" s="8" t="s">
        <v>360</v>
      </c>
      <c r="E125" s="8" t="s">
        <v>506</v>
      </c>
      <c r="F125" s="9" t="s">
        <v>368</v>
      </c>
      <c r="G125" s="24" t="s">
        <v>482</v>
      </c>
    </row>
    <row r="126" spans="1:7" ht="23.25">
      <c r="A126" s="24">
        <f>A125+1</f>
        <v>63</v>
      </c>
      <c r="B126" s="24" t="s">
        <v>5</v>
      </c>
      <c r="C126" s="8" t="s">
        <v>8</v>
      </c>
      <c r="D126" s="8" t="s">
        <v>356</v>
      </c>
      <c r="E126" s="8" t="s">
        <v>502</v>
      </c>
      <c r="F126" s="9" t="s">
        <v>368</v>
      </c>
      <c r="G126" s="24" t="s">
        <v>484</v>
      </c>
    </row>
    <row r="127" spans="1:7" ht="23.25">
      <c r="A127" s="24">
        <v>63</v>
      </c>
      <c r="B127" s="24" t="s">
        <v>35</v>
      </c>
      <c r="C127" s="8" t="s">
        <v>54</v>
      </c>
      <c r="D127" s="8" t="s">
        <v>357</v>
      </c>
      <c r="E127" s="8" t="s">
        <v>491</v>
      </c>
      <c r="F127" s="9" t="s">
        <v>494</v>
      </c>
      <c r="G127" s="24" t="s">
        <v>460</v>
      </c>
    </row>
    <row r="128" spans="1:7" ht="23.25">
      <c r="A128" s="24">
        <f>A127+1</f>
        <v>64</v>
      </c>
      <c r="B128" s="24" t="s">
        <v>36</v>
      </c>
      <c r="C128" s="8" t="s">
        <v>55</v>
      </c>
      <c r="D128" s="8" t="s">
        <v>357</v>
      </c>
      <c r="E128" s="8" t="s">
        <v>491</v>
      </c>
      <c r="F128" s="9" t="s">
        <v>494</v>
      </c>
      <c r="G128" s="24" t="s">
        <v>461</v>
      </c>
    </row>
    <row r="129" spans="1:7" ht="23.25">
      <c r="A129" s="24">
        <v>64</v>
      </c>
      <c r="B129" s="29" t="s">
        <v>340</v>
      </c>
      <c r="C129" s="25" t="s">
        <v>345</v>
      </c>
      <c r="D129" s="25" t="s">
        <v>480</v>
      </c>
      <c r="E129" s="25"/>
      <c r="F129" s="31"/>
      <c r="G129" s="24" t="s">
        <v>481</v>
      </c>
    </row>
    <row r="130" spans="1:7" ht="23.25">
      <c r="A130" s="24">
        <f>A129+1</f>
        <v>65</v>
      </c>
      <c r="B130" s="29" t="s">
        <v>70</v>
      </c>
      <c r="C130" s="25" t="s">
        <v>86</v>
      </c>
      <c r="D130" s="25" t="s">
        <v>358</v>
      </c>
      <c r="E130" s="25" t="s">
        <v>495</v>
      </c>
      <c r="F130" s="31" t="s">
        <v>505</v>
      </c>
      <c r="G130" s="24" t="s">
        <v>473</v>
      </c>
    </row>
    <row r="131" spans="1:7" ht="23.25">
      <c r="A131" s="24">
        <v>65</v>
      </c>
      <c r="B131" s="24" t="s">
        <v>74</v>
      </c>
      <c r="C131" s="8" t="s">
        <v>90</v>
      </c>
      <c r="D131" s="8" t="s">
        <v>358</v>
      </c>
      <c r="E131" s="25" t="s">
        <v>619</v>
      </c>
      <c r="F131" s="9" t="s">
        <v>505</v>
      </c>
      <c r="G131" s="24" t="s">
        <v>477</v>
      </c>
    </row>
    <row r="132" spans="1:7" ht="23.25">
      <c r="A132" s="24">
        <f>A131+1</f>
        <v>66</v>
      </c>
      <c r="B132" s="24" t="s">
        <v>27</v>
      </c>
      <c r="C132" s="8" t="s">
        <v>46</v>
      </c>
      <c r="D132" s="8" t="s">
        <v>332</v>
      </c>
      <c r="E132" s="8" t="s">
        <v>487</v>
      </c>
      <c r="F132" s="9" t="s">
        <v>368</v>
      </c>
      <c r="G132" s="24" t="s">
        <v>454</v>
      </c>
    </row>
    <row r="133" spans="1:7" ht="23.25">
      <c r="A133" s="24">
        <v>66</v>
      </c>
      <c r="B133" s="24" t="s">
        <v>28</v>
      </c>
      <c r="C133" s="8" t="s">
        <v>47</v>
      </c>
      <c r="D133" s="8" t="s">
        <v>332</v>
      </c>
      <c r="E133" s="8" t="s">
        <v>487</v>
      </c>
      <c r="F133" s="9" t="s">
        <v>368</v>
      </c>
      <c r="G133" s="24" t="s">
        <v>454</v>
      </c>
    </row>
    <row r="134" spans="1:7" ht="23.25">
      <c r="A134" s="24">
        <f>A133+1</f>
        <v>67</v>
      </c>
      <c r="B134" s="24" t="s">
        <v>29</v>
      </c>
      <c r="C134" s="8" t="s">
        <v>48</v>
      </c>
      <c r="D134" s="8" t="s">
        <v>334</v>
      </c>
      <c r="E134" s="8" t="s">
        <v>599</v>
      </c>
      <c r="F134" s="9" t="s">
        <v>601</v>
      </c>
      <c r="G134" s="24" t="s">
        <v>455</v>
      </c>
    </row>
    <row r="135" spans="1:7" ht="23.25">
      <c r="A135" s="24">
        <v>67</v>
      </c>
      <c r="B135" s="24" t="s">
        <v>60</v>
      </c>
      <c r="C135" s="8" t="s">
        <v>76</v>
      </c>
      <c r="D135" s="8" t="s">
        <v>299</v>
      </c>
      <c r="E135" s="8" t="s">
        <v>613</v>
      </c>
      <c r="F135" s="9" t="s">
        <v>394</v>
      </c>
      <c r="G135" s="24" t="s">
        <v>464</v>
      </c>
    </row>
    <row r="136" spans="1:7" ht="23.25">
      <c r="A136" s="24">
        <f>A135+1</f>
        <v>68</v>
      </c>
      <c r="B136" s="24" t="s">
        <v>72</v>
      </c>
      <c r="C136" s="8" t="s">
        <v>88</v>
      </c>
      <c r="D136" s="8" t="s">
        <v>299</v>
      </c>
      <c r="E136" s="8" t="s">
        <v>617</v>
      </c>
      <c r="F136" s="9" t="s">
        <v>368</v>
      </c>
      <c r="G136" s="24" t="s">
        <v>475</v>
      </c>
    </row>
    <row r="137" spans="1:7" ht="23.25">
      <c r="A137" s="24">
        <v>68</v>
      </c>
      <c r="B137" s="24" t="s">
        <v>98</v>
      </c>
      <c r="C137" s="8" t="s">
        <v>128</v>
      </c>
      <c r="D137" s="8" t="s">
        <v>329</v>
      </c>
      <c r="E137" s="8" t="s">
        <v>561</v>
      </c>
      <c r="F137" s="9" t="s">
        <v>517</v>
      </c>
      <c r="G137" s="24" t="s">
        <v>540</v>
      </c>
    </row>
    <row r="138" spans="1:7" ht="23.25">
      <c r="A138" s="24">
        <f>A137+1</f>
        <v>69</v>
      </c>
      <c r="B138" s="24" t="s">
        <v>67</v>
      </c>
      <c r="C138" s="8" t="s">
        <v>83</v>
      </c>
      <c r="D138" s="8" t="s">
        <v>351</v>
      </c>
      <c r="E138" s="8" t="s">
        <v>615</v>
      </c>
      <c r="F138" s="9" t="s">
        <v>368</v>
      </c>
      <c r="G138" s="24" t="s">
        <v>470</v>
      </c>
    </row>
    <row r="139" spans="1:7" ht="23.25">
      <c r="A139" s="24">
        <v>69</v>
      </c>
      <c r="B139" s="24" t="s">
        <v>63</v>
      </c>
      <c r="C139" s="8" t="s">
        <v>79</v>
      </c>
      <c r="D139" s="8" t="s">
        <v>352</v>
      </c>
      <c r="E139" s="8" t="s">
        <v>606</v>
      </c>
      <c r="F139" s="9" t="s">
        <v>517</v>
      </c>
      <c r="G139" s="24" t="s">
        <v>467</v>
      </c>
    </row>
    <row r="140" spans="1:7" ht="23.25">
      <c r="A140" s="24">
        <f>A139+1</f>
        <v>70</v>
      </c>
      <c r="B140" s="24" t="s">
        <v>69</v>
      </c>
      <c r="C140" s="8" t="s">
        <v>85</v>
      </c>
      <c r="D140" s="8" t="s">
        <v>353</v>
      </c>
      <c r="E140" s="8" t="s">
        <v>500</v>
      </c>
      <c r="F140" s="9" t="s">
        <v>368</v>
      </c>
      <c r="G140" s="24" t="s">
        <v>472</v>
      </c>
    </row>
    <row r="141" spans="1:7" ht="23.25">
      <c r="A141" s="24">
        <v>70</v>
      </c>
      <c r="B141" s="24" t="s">
        <v>26</v>
      </c>
      <c r="C141" s="8" t="s">
        <v>45</v>
      </c>
      <c r="D141" s="8" t="s">
        <v>350</v>
      </c>
      <c r="E141" s="8" t="s">
        <v>598</v>
      </c>
      <c r="F141" s="9" t="s">
        <v>517</v>
      </c>
      <c r="G141" s="24" t="s">
        <v>453</v>
      </c>
    </row>
    <row r="142" spans="1:7" ht="23.25">
      <c r="A142" s="24">
        <f>A141+1</f>
        <v>71</v>
      </c>
      <c r="B142" s="24" t="s">
        <v>62</v>
      </c>
      <c r="C142" s="8" t="s">
        <v>78</v>
      </c>
      <c r="D142" s="8" t="s">
        <v>354</v>
      </c>
      <c r="E142" s="8" t="s">
        <v>497</v>
      </c>
      <c r="F142" s="9" t="s">
        <v>368</v>
      </c>
      <c r="G142" s="24" t="s">
        <v>466</v>
      </c>
    </row>
    <row r="143" spans="1:7" ht="23.25">
      <c r="A143" s="24">
        <v>71</v>
      </c>
      <c r="B143" s="24" t="s">
        <v>92</v>
      </c>
      <c r="C143" s="8" t="s">
        <v>122</v>
      </c>
      <c r="D143" s="8" t="s">
        <v>572</v>
      </c>
      <c r="E143" s="8" t="s">
        <v>561</v>
      </c>
      <c r="F143" s="9" t="s">
        <v>517</v>
      </c>
      <c r="G143" s="24" t="s">
        <v>535</v>
      </c>
    </row>
    <row r="144" spans="1:7" ht="23.25">
      <c r="A144" s="24">
        <f>A143+1</f>
        <v>72</v>
      </c>
      <c r="B144" s="24" t="s">
        <v>117</v>
      </c>
      <c r="C144" s="8" t="s">
        <v>147</v>
      </c>
      <c r="D144" s="8" t="s">
        <v>576</v>
      </c>
      <c r="E144" s="8" t="s">
        <v>569</v>
      </c>
      <c r="F144" s="9" t="s">
        <v>395</v>
      </c>
      <c r="G144" s="24" t="s">
        <v>546</v>
      </c>
    </row>
    <row r="145" spans="1:7" ht="23.25">
      <c r="A145" s="24">
        <v>72</v>
      </c>
      <c r="B145" s="24" t="s">
        <v>108</v>
      </c>
      <c r="C145" s="8" t="s">
        <v>138</v>
      </c>
      <c r="D145" s="8" t="s">
        <v>580</v>
      </c>
      <c r="E145" s="8"/>
      <c r="F145" s="9"/>
      <c r="G145" s="24" t="s">
        <v>546</v>
      </c>
    </row>
    <row r="146" spans="1:7" ht="23.25">
      <c r="A146" s="24">
        <f>A145+1</f>
        <v>73</v>
      </c>
      <c r="B146" s="24" t="s">
        <v>171</v>
      </c>
      <c r="C146" s="8" t="s">
        <v>195</v>
      </c>
      <c r="D146" s="8"/>
      <c r="E146" s="8"/>
      <c r="F146" s="18"/>
      <c r="G146" s="8" t="s">
        <v>388</v>
      </c>
    </row>
    <row r="147" spans="1:7" ht="23.25">
      <c r="A147" s="24">
        <v>73</v>
      </c>
      <c r="B147" s="24" t="s">
        <v>212</v>
      </c>
      <c r="C147" s="8" t="s">
        <v>233</v>
      </c>
      <c r="D147" s="8"/>
      <c r="E147" s="8"/>
      <c r="F147" s="18"/>
      <c r="G147" s="8"/>
    </row>
    <row r="148" spans="1:7" ht="23.25">
      <c r="A148" s="24">
        <f>A147+1</f>
        <v>74</v>
      </c>
      <c r="B148" s="24" t="s">
        <v>221</v>
      </c>
      <c r="C148" s="8" t="s">
        <v>242</v>
      </c>
      <c r="D148" s="8"/>
      <c r="E148" s="8"/>
      <c r="F148" s="22"/>
      <c r="G148" s="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D15" sqref="D15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5.7109375" style="2" customWidth="1"/>
    <col min="6" max="7" width="13.7109375" style="10" customWidth="1"/>
    <col min="8" max="8" width="13.140625" style="2" customWidth="1"/>
    <col min="9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581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4" t="s">
        <v>366</v>
      </c>
      <c r="G3" s="3" t="s">
        <v>4</v>
      </c>
    </row>
    <row r="4" spans="1:7" ht="23.25">
      <c r="A4" s="5">
        <v>1</v>
      </c>
      <c r="B4" s="5" t="s">
        <v>92</v>
      </c>
      <c r="C4" s="6" t="s">
        <v>122</v>
      </c>
      <c r="D4" s="6" t="s">
        <v>572</v>
      </c>
      <c r="E4" s="6" t="s">
        <v>561</v>
      </c>
      <c r="F4" s="7" t="s">
        <v>517</v>
      </c>
      <c r="G4" s="5" t="s">
        <v>535</v>
      </c>
    </row>
    <row r="5" spans="1:7" ht="23.25">
      <c r="A5" s="5">
        <f>A4+1</f>
        <v>2</v>
      </c>
      <c r="B5" s="5" t="s">
        <v>93</v>
      </c>
      <c r="C5" s="6" t="s">
        <v>123</v>
      </c>
      <c r="D5" s="6" t="s">
        <v>297</v>
      </c>
      <c r="E5" s="6" t="s">
        <v>562</v>
      </c>
      <c r="F5" s="7" t="s">
        <v>368</v>
      </c>
      <c r="G5" s="5" t="s">
        <v>528</v>
      </c>
    </row>
    <row r="6" spans="1:7" ht="23.25">
      <c r="A6" s="5">
        <f aca="true" t="shared" si="0" ref="A6:A33">A5+1</f>
        <v>3</v>
      </c>
      <c r="B6" s="5" t="s">
        <v>94</v>
      </c>
      <c r="C6" s="6" t="s">
        <v>124</v>
      </c>
      <c r="D6" s="6" t="s">
        <v>293</v>
      </c>
      <c r="E6" s="6" t="s">
        <v>563</v>
      </c>
      <c r="F6" s="7" t="s">
        <v>393</v>
      </c>
      <c r="G6" s="5" t="s">
        <v>536</v>
      </c>
    </row>
    <row r="7" spans="1:7" ht="23.25">
      <c r="A7" s="5">
        <f t="shared" si="0"/>
        <v>4</v>
      </c>
      <c r="B7" s="5" t="s">
        <v>95</v>
      </c>
      <c r="C7" s="6" t="s">
        <v>125</v>
      </c>
      <c r="D7" s="6" t="s">
        <v>627</v>
      </c>
      <c r="E7" s="6" t="s">
        <v>593</v>
      </c>
      <c r="F7" s="7" t="s">
        <v>368</v>
      </c>
      <c r="G7" s="5" t="s">
        <v>537</v>
      </c>
    </row>
    <row r="8" spans="1:7" ht="23.25">
      <c r="A8" s="5">
        <f t="shared" si="0"/>
        <v>5</v>
      </c>
      <c r="B8" s="5" t="s">
        <v>96</v>
      </c>
      <c r="C8" s="6" t="s">
        <v>126</v>
      </c>
      <c r="D8" s="6" t="s">
        <v>328</v>
      </c>
      <c r="E8" s="6" t="s">
        <v>564</v>
      </c>
      <c r="F8" s="7" t="s">
        <v>368</v>
      </c>
      <c r="G8" s="5" t="s">
        <v>538</v>
      </c>
    </row>
    <row r="9" spans="1:7" ht="23.25">
      <c r="A9" s="5">
        <f t="shared" si="0"/>
        <v>6</v>
      </c>
      <c r="B9" s="5" t="s">
        <v>97</v>
      </c>
      <c r="C9" s="6" t="s">
        <v>127</v>
      </c>
      <c r="D9" s="6" t="s">
        <v>297</v>
      </c>
      <c r="E9" s="6" t="s">
        <v>562</v>
      </c>
      <c r="F9" s="7" t="s">
        <v>368</v>
      </c>
      <c r="G9" s="5" t="s">
        <v>539</v>
      </c>
    </row>
    <row r="10" spans="1:7" ht="23.25">
      <c r="A10" s="5">
        <f t="shared" si="0"/>
        <v>7</v>
      </c>
      <c r="B10" s="5" t="s">
        <v>98</v>
      </c>
      <c r="C10" s="6" t="s">
        <v>128</v>
      </c>
      <c r="D10" s="6" t="s">
        <v>329</v>
      </c>
      <c r="E10" s="6" t="s">
        <v>561</v>
      </c>
      <c r="F10" s="7" t="s">
        <v>517</v>
      </c>
      <c r="G10" s="5" t="s">
        <v>540</v>
      </c>
    </row>
    <row r="11" spans="1:7" ht="23.25">
      <c r="A11" s="5">
        <f t="shared" si="0"/>
        <v>8</v>
      </c>
      <c r="B11" s="5" t="s">
        <v>99</v>
      </c>
      <c r="C11" s="6" t="s">
        <v>129</v>
      </c>
      <c r="D11" s="6" t="s">
        <v>573</v>
      </c>
      <c r="E11" s="6" t="s">
        <v>565</v>
      </c>
      <c r="F11" s="7" t="s">
        <v>393</v>
      </c>
      <c r="G11" s="5" t="s">
        <v>541</v>
      </c>
    </row>
    <row r="12" spans="1:7" ht="23.25">
      <c r="A12" s="5">
        <f t="shared" si="0"/>
        <v>9</v>
      </c>
      <c r="B12" s="5" t="s">
        <v>100</v>
      </c>
      <c r="C12" s="6" t="s">
        <v>130</v>
      </c>
      <c r="D12" s="6" t="s">
        <v>293</v>
      </c>
      <c r="E12" s="6" t="s">
        <v>563</v>
      </c>
      <c r="F12" s="7" t="s">
        <v>393</v>
      </c>
      <c r="G12" s="5" t="s">
        <v>542</v>
      </c>
    </row>
    <row r="13" spans="1:7" ht="23.25">
      <c r="A13" s="5">
        <f t="shared" si="0"/>
        <v>10</v>
      </c>
      <c r="B13" s="5" t="s">
        <v>101</v>
      </c>
      <c r="C13" s="6" t="s">
        <v>131</v>
      </c>
      <c r="D13" s="6" t="s">
        <v>574</v>
      </c>
      <c r="E13" s="6"/>
      <c r="F13" s="7"/>
      <c r="G13" s="5" t="s">
        <v>553</v>
      </c>
    </row>
    <row r="14" spans="1:7" ht="23.25">
      <c r="A14" s="5">
        <f t="shared" si="0"/>
        <v>11</v>
      </c>
      <c r="B14" s="5" t="s">
        <v>102</v>
      </c>
      <c r="C14" s="6" t="s">
        <v>132</v>
      </c>
      <c r="D14" s="6" t="s">
        <v>314</v>
      </c>
      <c r="E14" s="6" t="s">
        <v>594</v>
      </c>
      <c r="F14" s="7" t="s">
        <v>395</v>
      </c>
      <c r="G14" s="5" t="s">
        <v>554</v>
      </c>
    </row>
    <row r="15" spans="1:7" ht="23.25">
      <c r="A15" s="5">
        <f t="shared" si="0"/>
        <v>12</v>
      </c>
      <c r="B15" s="5" t="s">
        <v>103</v>
      </c>
      <c r="C15" s="6" t="s">
        <v>133</v>
      </c>
      <c r="D15" s="6" t="s">
        <v>315</v>
      </c>
      <c r="E15" s="6" t="s">
        <v>566</v>
      </c>
      <c r="F15" s="7" t="s">
        <v>393</v>
      </c>
      <c r="G15" s="5" t="s">
        <v>555</v>
      </c>
    </row>
    <row r="16" spans="1:7" ht="23.25">
      <c r="A16" s="5">
        <f t="shared" si="0"/>
        <v>13</v>
      </c>
      <c r="B16" s="5" t="s">
        <v>104</v>
      </c>
      <c r="C16" s="6" t="s">
        <v>134</v>
      </c>
      <c r="D16" s="6" t="s">
        <v>297</v>
      </c>
      <c r="E16" s="6" t="s">
        <v>562</v>
      </c>
      <c r="F16" s="7" t="s">
        <v>368</v>
      </c>
      <c r="G16" s="5" t="s">
        <v>543</v>
      </c>
    </row>
    <row r="17" spans="1:7" ht="23.25">
      <c r="A17" s="5">
        <f t="shared" si="0"/>
        <v>14</v>
      </c>
      <c r="B17" s="5" t="s">
        <v>105</v>
      </c>
      <c r="C17" s="6" t="s">
        <v>135</v>
      </c>
      <c r="D17" s="6" t="s">
        <v>315</v>
      </c>
      <c r="E17" s="6" t="s">
        <v>566</v>
      </c>
      <c r="F17" s="7" t="s">
        <v>393</v>
      </c>
      <c r="G17" s="5" t="s">
        <v>544</v>
      </c>
    </row>
    <row r="18" spans="1:7" ht="23.25">
      <c r="A18" s="5">
        <f t="shared" si="0"/>
        <v>15</v>
      </c>
      <c r="B18" s="5" t="s">
        <v>106</v>
      </c>
      <c r="C18" s="6" t="s">
        <v>136</v>
      </c>
      <c r="D18" s="8" t="s">
        <v>313</v>
      </c>
      <c r="E18" s="6" t="s">
        <v>567</v>
      </c>
      <c r="F18" s="9" t="s">
        <v>577</v>
      </c>
      <c r="G18" s="5" t="s">
        <v>545</v>
      </c>
    </row>
    <row r="19" spans="1:7" ht="23.25">
      <c r="A19" s="5">
        <f t="shared" si="0"/>
        <v>16</v>
      </c>
      <c r="B19" s="5" t="s">
        <v>107</v>
      </c>
      <c r="C19" s="6" t="s">
        <v>137</v>
      </c>
      <c r="D19" s="2" t="s">
        <v>575</v>
      </c>
      <c r="E19" s="6" t="s">
        <v>568</v>
      </c>
      <c r="F19" s="10" t="s">
        <v>368</v>
      </c>
      <c r="G19" s="5" t="s">
        <v>556</v>
      </c>
    </row>
    <row r="20" spans="1:7" ht="23.25">
      <c r="A20" s="5">
        <f t="shared" si="0"/>
        <v>17</v>
      </c>
      <c r="B20" s="5" t="s">
        <v>108</v>
      </c>
      <c r="C20" s="6" t="s">
        <v>138</v>
      </c>
      <c r="D20" s="6" t="s">
        <v>580</v>
      </c>
      <c r="E20" s="6"/>
      <c r="F20" s="5"/>
      <c r="G20" s="5" t="s">
        <v>546</v>
      </c>
    </row>
    <row r="21" spans="1:7" ht="23.25">
      <c r="A21" s="5">
        <f t="shared" si="0"/>
        <v>18</v>
      </c>
      <c r="B21" s="5" t="s">
        <v>109</v>
      </c>
      <c r="C21" s="6" t="s">
        <v>139</v>
      </c>
      <c r="D21" s="6" t="s">
        <v>297</v>
      </c>
      <c r="E21" s="6" t="s">
        <v>562</v>
      </c>
      <c r="F21" s="5" t="s">
        <v>368</v>
      </c>
      <c r="G21" s="5" t="s">
        <v>547</v>
      </c>
    </row>
    <row r="22" spans="1:7" ht="23.25">
      <c r="A22" s="5">
        <f t="shared" si="0"/>
        <v>19</v>
      </c>
      <c r="B22" s="5" t="s">
        <v>110</v>
      </c>
      <c r="C22" s="6" t="s">
        <v>140</v>
      </c>
      <c r="D22" s="6" t="s">
        <v>297</v>
      </c>
      <c r="E22" s="6" t="s">
        <v>562</v>
      </c>
      <c r="F22" s="5" t="s">
        <v>368</v>
      </c>
      <c r="G22" s="5" t="s">
        <v>548</v>
      </c>
    </row>
    <row r="23" spans="1:7" ht="23.25">
      <c r="A23" s="5">
        <f t="shared" si="0"/>
        <v>20</v>
      </c>
      <c r="B23" s="5" t="s">
        <v>111</v>
      </c>
      <c r="C23" s="2" t="s">
        <v>141</v>
      </c>
      <c r="D23" s="6" t="s">
        <v>314</v>
      </c>
      <c r="E23" s="6" t="s">
        <v>594</v>
      </c>
      <c r="F23" s="5" t="s">
        <v>395</v>
      </c>
      <c r="G23" s="5" t="s">
        <v>549</v>
      </c>
    </row>
    <row r="24" spans="1:7" ht="23.25">
      <c r="A24" s="5">
        <f t="shared" si="0"/>
        <v>21</v>
      </c>
      <c r="B24" s="5" t="s">
        <v>112</v>
      </c>
      <c r="C24" s="6" t="s">
        <v>142</v>
      </c>
      <c r="D24" s="6" t="s">
        <v>627</v>
      </c>
      <c r="E24" s="6" t="s">
        <v>564</v>
      </c>
      <c r="F24" s="5" t="s">
        <v>368</v>
      </c>
      <c r="G24" s="5" t="s">
        <v>550</v>
      </c>
    </row>
    <row r="25" spans="1:7" ht="23.25">
      <c r="A25" s="5">
        <f t="shared" si="0"/>
        <v>22</v>
      </c>
      <c r="B25" s="5" t="s">
        <v>113</v>
      </c>
      <c r="C25" s="6" t="s">
        <v>143</v>
      </c>
      <c r="D25" s="6" t="s">
        <v>327</v>
      </c>
      <c r="E25" s="6" t="s">
        <v>569</v>
      </c>
      <c r="F25" s="5" t="s">
        <v>395</v>
      </c>
      <c r="G25" s="5" t="s">
        <v>482</v>
      </c>
    </row>
    <row r="26" spans="1:7" ht="23.25">
      <c r="A26" s="5">
        <f t="shared" si="0"/>
        <v>23</v>
      </c>
      <c r="B26" s="5" t="s">
        <v>114</v>
      </c>
      <c r="C26" s="6" t="s">
        <v>144</v>
      </c>
      <c r="D26" s="6" t="s">
        <v>298</v>
      </c>
      <c r="E26" s="6" t="s">
        <v>570</v>
      </c>
      <c r="F26" s="5" t="s">
        <v>368</v>
      </c>
      <c r="G26" s="5" t="s">
        <v>551</v>
      </c>
    </row>
    <row r="27" spans="1:7" ht="23.25">
      <c r="A27" s="5">
        <f t="shared" si="0"/>
        <v>24</v>
      </c>
      <c r="B27" s="5" t="s">
        <v>115</v>
      </c>
      <c r="C27" s="6" t="s">
        <v>145</v>
      </c>
      <c r="D27" s="6" t="s">
        <v>582</v>
      </c>
      <c r="E27" s="6" t="s">
        <v>569</v>
      </c>
      <c r="F27" s="7" t="s">
        <v>395</v>
      </c>
      <c r="G27" s="5" t="s">
        <v>552</v>
      </c>
    </row>
    <row r="28" spans="1:7" ht="23.25">
      <c r="A28" s="5">
        <f t="shared" si="0"/>
        <v>25</v>
      </c>
      <c r="B28" s="5" t="s">
        <v>116</v>
      </c>
      <c r="C28" s="6" t="s">
        <v>146</v>
      </c>
      <c r="D28" s="6" t="s">
        <v>327</v>
      </c>
      <c r="E28" s="6" t="s">
        <v>569</v>
      </c>
      <c r="F28" s="7" t="s">
        <v>395</v>
      </c>
      <c r="G28" s="5"/>
    </row>
    <row r="29" spans="1:7" ht="23.25">
      <c r="A29" s="5">
        <f t="shared" si="0"/>
        <v>26</v>
      </c>
      <c r="B29" s="5" t="s">
        <v>117</v>
      </c>
      <c r="C29" s="6" t="s">
        <v>147</v>
      </c>
      <c r="D29" s="6" t="s">
        <v>576</v>
      </c>
      <c r="E29" s="6" t="s">
        <v>569</v>
      </c>
      <c r="F29" s="7" t="s">
        <v>395</v>
      </c>
      <c r="G29" s="5" t="s">
        <v>546</v>
      </c>
    </row>
    <row r="30" spans="1:7" ht="23.25">
      <c r="A30" s="5">
        <f t="shared" si="0"/>
        <v>27</v>
      </c>
      <c r="B30" s="5" t="s">
        <v>118</v>
      </c>
      <c r="C30" s="6" t="s">
        <v>148</v>
      </c>
      <c r="D30" s="6" t="s">
        <v>319</v>
      </c>
      <c r="E30" s="6"/>
      <c r="F30" s="7"/>
      <c r="G30" s="5" t="s">
        <v>557</v>
      </c>
    </row>
    <row r="31" spans="1:7" ht="23.25">
      <c r="A31" s="5">
        <f t="shared" si="0"/>
        <v>28</v>
      </c>
      <c r="B31" s="5" t="s">
        <v>119</v>
      </c>
      <c r="C31" s="6" t="s">
        <v>149</v>
      </c>
      <c r="D31" s="6" t="s">
        <v>328</v>
      </c>
      <c r="E31" s="6" t="s">
        <v>571</v>
      </c>
      <c r="F31" s="7" t="s">
        <v>368</v>
      </c>
      <c r="G31" s="5" t="s">
        <v>558</v>
      </c>
    </row>
    <row r="32" spans="1:7" ht="23.25">
      <c r="A32" s="5">
        <f t="shared" si="0"/>
        <v>29</v>
      </c>
      <c r="B32" s="5" t="s">
        <v>120</v>
      </c>
      <c r="C32" s="6" t="s">
        <v>150</v>
      </c>
      <c r="D32" s="8" t="s">
        <v>313</v>
      </c>
      <c r="E32" s="6"/>
      <c r="F32" s="9"/>
      <c r="G32" s="5" t="s">
        <v>559</v>
      </c>
    </row>
    <row r="33" spans="1:7" ht="23.25">
      <c r="A33" s="5">
        <f t="shared" si="0"/>
        <v>30</v>
      </c>
      <c r="B33" s="5" t="s">
        <v>121</v>
      </c>
      <c r="C33" s="6" t="s">
        <v>151</v>
      </c>
      <c r="D33" s="6" t="s">
        <v>293</v>
      </c>
      <c r="E33" s="6" t="s">
        <v>563</v>
      </c>
      <c r="F33" s="7" t="s">
        <v>393</v>
      </c>
      <c r="G33" s="5" t="s">
        <v>560</v>
      </c>
    </row>
  </sheetData>
  <sheetProtection/>
  <mergeCells count="2">
    <mergeCell ref="A1:G1"/>
    <mergeCell ref="A2:G2"/>
  </mergeCells>
  <printOptions/>
  <pageMargins left="0.74" right="0.25" top="0.55" bottom="0.32" header="0.35" footer="0.29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D10" sqref="D10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5.7109375" style="2" customWidth="1"/>
    <col min="6" max="7" width="13.7109375" style="10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587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3" t="s">
        <v>366</v>
      </c>
      <c r="G3" s="11" t="s">
        <v>4</v>
      </c>
    </row>
    <row r="4" spans="1:7" ht="23.25">
      <c r="A4" s="5">
        <v>1</v>
      </c>
      <c r="B4" s="5" t="s">
        <v>243</v>
      </c>
      <c r="C4" s="6" t="s">
        <v>265</v>
      </c>
      <c r="D4" s="6" t="s">
        <v>323</v>
      </c>
      <c r="E4" s="6"/>
      <c r="F4" s="5"/>
      <c r="G4" s="12" t="s">
        <v>519</v>
      </c>
    </row>
    <row r="5" spans="1:7" ht="23.25">
      <c r="A5" s="5">
        <f aca="true" t="shared" si="0" ref="A5:A25">A4+1</f>
        <v>2</v>
      </c>
      <c r="B5" s="5" t="s">
        <v>244</v>
      </c>
      <c r="C5" s="6" t="s">
        <v>266</v>
      </c>
      <c r="D5" s="6" t="s">
        <v>325</v>
      </c>
      <c r="E5" s="6" t="s">
        <v>591</v>
      </c>
      <c r="F5" s="5" t="s">
        <v>368</v>
      </c>
      <c r="G5" s="12" t="s">
        <v>520</v>
      </c>
    </row>
    <row r="6" spans="1:7" ht="23.25">
      <c r="A6" s="5">
        <f t="shared" si="0"/>
        <v>3</v>
      </c>
      <c r="B6" s="5" t="s">
        <v>245</v>
      </c>
      <c r="C6" s="6" t="s">
        <v>267</v>
      </c>
      <c r="D6" s="6" t="s">
        <v>304</v>
      </c>
      <c r="E6" s="6" t="s">
        <v>507</v>
      </c>
      <c r="F6" s="5" t="s">
        <v>577</v>
      </c>
      <c r="G6" s="12" t="s">
        <v>521</v>
      </c>
    </row>
    <row r="7" spans="1:7" ht="23.25">
      <c r="A7" s="5">
        <f t="shared" si="0"/>
        <v>4</v>
      </c>
      <c r="B7" s="5" t="s">
        <v>246</v>
      </c>
      <c r="C7" s="6" t="s">
        <v>268</v>
      </c>
      <c r="D7" s="6" t="s">
        <v>326</v>
      </c>
      <c r="E7" s="6" t="s">
        <v>508</v>
      </c>
      <c r="F7" s="5" t="s">
        <v>368</v>
      </c>
      <c r="G7" s="12" t="s">
        <v>522</v>
      </c>
    </row>
    <row r="8" spans="1:7" ht="23.25">
      <c r="A8" s="5">
        <f t="shared" si="0"/>
        <v>5</v>
      </c>
      <c r="B8" s="5" t="s">
        <v>247</v>
      </c>
      <c r="C8" s="6" t="s">
        <v>269</v>
      </c>
      <c r="D8" s="6" t="s">
        <v>583</v>
      </c>
      <c r="E8" s="6" t="s">
        <v>626</v>
      </c>
      <c r="F8" s="5" t="s">
        <v>447</v>
      </c>
      <c r="G8" s="12" t="s">
        <v>523</v>
      </c>
    </row>
    <row r="9" spans="1:7" ht="23.25">
      <c r="A9" s="5">
        <f t="shared" si="0"/>
        <v>6</v>
      </c>
      <c r="B9" s="5" t="s">
        <v>248</v>
      </c>
      <c r="C9" s="6" t="s">
        <v>270</v>
      </c>
      <c r="D9" s="6" t="s">
        <v>320</v>
      </c>
      <c r="E9" s="6" t="s">
        <v>510</v>
      </c>
      <c r="F9" s="5" t="s">
        <v>517</v>
      </c>
      <c r="G9" s="12"/>
    </row>
    <row r="10" spans="1:7" ht="23.25">
      <c r="A10" s="5">
        <f t="shared" si="0"/>
        <v>7</v>
      </c>
      <c r="B10" s="5" t="s">
        <v>249</v>
      </c>
      <c r="C10" s="6" t="s">
        <v>271</v>
      </c>
      <c r="D10" s="6" t="s">
        <v>324</v>
      </c>
      <c r="E10" s="6" t="s">
        <v>595</v>
      </c>
      <c r="F10" s="5" t="s">
        <v>447</v>
      </c>
      <c r="G10" s="12" t="s">
        <v>524</v>
      </c>
    </row>
    <row r="11" spans="1:7" ht="23.25">
      <c r="A11" s="5">
        <f t="shared" si="0"/>
        <v>8</v>
      </c>
      <c r="B11" s="5" t="s">
        <v>250</v>
      </c>
      <c r="C11" s="6" t="s">
        <v>272</v>
      </c>
      <c r="D11" s="6" t="s">
        <v>303</v>
      </c>
      <c r="E11" s="6" t="s">
        <v>509</v>
      </c>
      <c r="F11" s="5" t="s">
        <v>395</v>
      </c>
      <c r="G11" s="12" t="s">
        <v>525</v>
      </c>
    </row>
    <row r="12" spans="1:7" ht="23.25">
      <c r="A12" s="5">
        <f t="shared" si="0"/>
        <v>9</v>
      </c>
      <c r="B12" s="5" t="s">
        <v>251</v>
      </c>
      <c r="C12" s="6" t="s">
        <v>273</v>
      </c>
      <c r="D12" s="6" t="s">
        <v>303</v>
      </c>
      <c r="E12" s="6" t="s">
        <v>509</v>
      </c>
      <c r="F12" s="5" t="s">
        <v>395</v>
      </c>
      <c r="G12" s="12" t="s">
        <v>526</v>
      </c>
    </row>
    <row r="13" spans="1:7" ht="23.25">
      <c r="A13" s="5">
        <f t="shared" si="0"/>
        <v>10</v>
      </c>
      <c r="B13" s="5" t="s">
        <v>252</v>
      </c>
      <c r="C13" s="6" t="s">
        <v>274</v>
      </c>
      <c r="D13" s="6" t="s">
        <v>318</v>
      </c>
      <c r="E13" s="6" t="s">
        <v>510</v>
      </c>
      <c r="F13" s="5" t="s">
        <v>517</v>
      </c>
      <c r="G13" s="12" t="s">
        <v>527</v>
      </c>
    </row>
    <row r="14" spans="1:7" ht="23.25">
      <c r="A14" s="5">
        <f t="shared" si="0"/>
        <v>11</v>
      </c>
      <c r="B14" s="5" t="s">
        <v>253</v>
      </c>
      <c r="C14" s="6" t="s">
        <v>275</v>
      </c>
      <c r="D14" s="6" t="s">
        <v>324</v>
      </c>
      <c r="E14" s="6" t="s">
        <v>595</v>
      </c>
      <c r="F14" s="5" t="s">
        <v>447</v>
      </c>
      <c r="G14" s="12" t="s">
        <v>528</v>
      </c>
    </row>
    <row r="15" spans="1:7" ht="23.25">
      <c r="A15" s="5">
        <f t="shared" si="0"/>
        <v>12</v>
      </c>
      <c r="B15" s="5" t="s">
        <v>254</v>
      </c>
      <c r="C15" s="6" t="s">
        <v>276</v>
      </c>
      <c r="D15" s="6" t="s">
        <v>322</v>
      </c>
      <c r="E15" s="6"/>
      <c r="F15" s="5"/>
      <c r="G15" s="12" t="s">
        <v>529</v>
      </c>
    </row>
    <row r="16" spans="1:7" ht="23.25">
      <c r="A16" s="5">
        <f t="shared" si="0"/>
        <v>13</v>
      </c>
      <c r="B16" s="5" t="s">
        <v>255</v>
      </c>
      <c r="C16" s="6" t="s">
        <v>277</v>
      </c>
      <c r="D16" s="6" t="s">
        <v>624</v>
      </c>
      <c r="E16" s="6" t="s">
        <v>511</v>
      </c>
      <c r="F16" s="5" t="s">
        <v>368</v>
      </c>
      <c r="G16" s="12" t="s">
        <v>530</v>
      </c>
    </row>
    <row r="17" spans="1:7" ht="23.25">
      <c r="A17" s="5">
        <f t="shared" si="0"/>
        <v>14</v>
      </c>
      <c r="B17" s="5" t="s">
        <v>256</v>
      </c>
      <c r="C17" s="6" t="s">
        <v>278</v>
      </c>
      <c r="D17" s="6" t="s">
        <v>625</v>
      </c>
      <c r="E17" s="6"/>
      <c r="F17" s="5"/>
      <c r="G17" s="12" t="s">
        <v>531</v>
      </c>
    </row>
    <row r="18" spans="1:7" ht="23.25">
      <c r="A18" s="5">
        <f t="shared" si="0"/>
        <v>15</v>
      </c>
      <c r="B18" s="5" t="s">
        <v>257</v>
      </c>
      <c r="C18" s="6" t="s">
        <v>279</v>
      </c>
      <c r="D18" s="6" t="s">
        <v>583</v>
      </c>
      <c r="E18" s="6" t="s">
        <v>626</v>
      </c>
      <c r="F18" s="5" t="s">
        <v>447</v>
      </c>
      <c r="G18" s="12" t="s">
        <v>532</v>
      </c>
    </row>
    <row r="19" spans="1:7" ht="23.25">
      <c r="A19" s="5">
        <f t="shared" si="0"/>
        <v>16</v>
      </c>
      <c r="B19" s="5" t="s">
        <v>258</v>
      </c>
      <c r="C19" s="6" t="s">
        <v>280</v>
      </c>
      <c r="D19" s="6" t="s">
        <v>584</v>
      </c>
      <c r="E19" s="6" t="s">
        <v>591</v>
      </c>
      <c r="F19" s="5" t="s">
        <v>368</v>
      </c>
      <c r="G19" s="12"/>
    </row>
    <row r="20" spans="1:7" ht="23.25">
      <c r="A20" s="5">
        <f t="shared" si="0"/>
        <v>17</v>
      </c>
      <c r="B20" s="5" t="s">
        <v>259</v>
      </c>
      <c r="C20" s="6" t="s">
        <v>281</v>
      </c>
      <c r="D20" s="6" t="s">
        <v>320</v>
      </c>
      <c r="E20" s="6" t="s">
        <v>512</v>
      </c>
      <c r="F20" s="5" t="s">
        <v>368</v>
      </c>
      <c r="G20" s="12"/>
    </row>
    <row r="21" spans="1:7" ht="23.25">
      <c r="A21" s="5">
        <f t="shared" si="0"/>
        <v>18</v>
      </c>
      <c r="B21" s="5" t="s">
        <v>260</v>
      </c>
      <c r="C21" s="2" t="s">
        <v>282</v>
      </c>
      <c r="D21" s="6" t="s">
        <v>585</v>
      </c>
      <c r="E21" s="6" t="s">
        <v>592</v>
      </c>
      <c r="F21" s="5" t="s">
        <v>368</v>
      </c>
      <c r="G21" s="12"/>
    </row>
    <row r="22" spans="1:7" ht="23.25">
      <c r="A22" s="5">
        <f t="shared" si="0"/>
        <v>19</v>
      </c>
      <c r="B22" s="5" t="s">
        <v>261</v>
      </c>
      <c r="C22" s="6" t="s">
        <v>283</v>
      </c>
      <c r="D22" s="6" t="s">
        <v>586</v>
      </c>
      <c r="E22" s="6" t="s">
        <v>513</v>
      </c>
      <c r="F22" s="5" t="s">
        <v>368</v>
      </c>
      <c r="G22" s="12" t="s">
        <v>533</v>
      </c>
    </row>
    <row r="23" spans="1:7" ht="23.25">
      <c r="A23" s="5">
        <f t="shared" si="0"/>
        <v>20</v>
      </c>
      <c r="B23" s="5" t="s">
        <v>262</v>
      </c>
      <c r="C23" s="6" t="s">
        <v>284</v>
      </c>
      <c r="D23" s="8" t="s">
        <v>316</v>
      </c>
      <c r="E23" s="8" t="s">
        <v>514</v>
      </c>
      <c r="F23" s="10" t="s">
        <v>518</v>
      </c>
      <c r="G23" s="5"/>
    </row>
    <row r="24" spans="1:7" ht="23.25">
      <c r="A24" s="5">
        <f t="shared" si="0"/>
        <v>21</v>
      </c>
      <c r="B24" s="5" t="s">
        <v>263</v>
      </c>
      <c r="C24" s="6" t="s">
        <v>285</v>
      </c>
      <c r="D24" s="6" t="s">
        <v>321</v>
      </c>
      <c r="E24" s="6" t="s">
        <v>592</v>
      </c>
      <c r="F24" s="5" t="s">
        <v>368</v>
      </c>
      <c r="G24" s="12"/>
    </row>
    <row r="25" spans="1:7" ht="23.25">
      <c r="A25" s="5">
        <f t="shared" si="0"/>
        <v>22</v>
      </c>
      <c r="B25" s="5" t="s">
        <v>264</v>
      </c>
      <c r="C25" s="6" t="s">
        <v>286</v>
      </c>
      <c r="D25" s="6" t="s">
        <v>515</v>
      </c>
      <c r="E25" s="6" t="s">
        <v>516</v>
      </c>
      <c r="F25" s="5" t="s">
        <v>368</v>
      </c>
      <c r="G25" s="12"/>
    </row>
  </sheetData>
  <sheetProtection/>
  <mergeCells count="2">
    <mergeCell ref="A1:G1"/>
    <mergeCell ref="A2:G2"/>
  </mergeCells>
  <printOptions/>
  <pageMargins left="0.5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4" sqref="A4:IV22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2.00390625" style="2" customWidth="1"/>
    <col min="6" max="7" width="13.7109375" style="10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0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3" t="s">
        <v>366</v>
      </c>
      <c r="G3" s="3" t="s">
        <v>4</v>
      </c>
    </row>
    <row r="4" spans="1:7" ht="23.25">
      <c r="A4" s="5">
        <v>1</v>
      </c>
      <c r="B4" s="5" t="s">
        <v>22</v>
      </c>
      <c r="C4" s="6" t="s">
        <v>41</v>
      </c>
      <c r="D4" s="6" t="s">
        <v>349</v>
      </c>
      <c r="E4" s="6" t="s">
        <v>605</v>
      </c>
      <c r="F4" s="5" t="s">
        <v>368</v>
      </c>
      <c r="G4" s="5" t="s">
        <v>449</v>
      </c>
    </row>
    <row r="5" spans="1:7" ht="23.25">
      <c r="A5" s="5">
        <f>A4+1</f>
        <v>2</v>
      </c>
      <c r="B5" s="5" t="s">
        <v>23</v>
      </c>
      <c r="C5" s="6" t="s">
        <v>42</v>
      </c>
      <c r="D5" s="6" t="s">
        <v>336</v>
      </c>
      <c r="E5" s="6" t="s">
        <v>488</v>
      </c>
      <c r="F5" s="5" t="s">
        <v>368</v>
      </c>
      <c r="G5" s="5" t="s">
        <v>450</v>
      </c>
    </row>
    <row r="6" spans="1:7" ht="23.25">
      <c r="A6" s="5">
        <f aca="true" t="shared" si="0" ref="A6:A22">A5+1</f>
        <v>3</v>
      </c>
      <c r="B6" s="5" t="s">
        <v>24</v>
      </c>
      <c r="C6" s="6" t="s">
        <v>43</v>
      </c>
      <c r="D6" s="6" t="s">
        <v>360</v>
      </c>
      <c r="E6" s="6" t="s">
        <v>486</v>
      </c>
      <c r="F6" s="5" t="s">
        <v>368</v>
      </c>
      <c r="G6" s="5" t="s">
        <v>451</v>
      </c>
    </row>
    <row r="7" spans="1:7" ht="23.25">
      <c r="A7" s="5">
        <f t="shared" si="0"/>
        <v>4</v>
      </c>
      <c r="B7" s="5" t="s">
        <v>25</v>
      </c>
      <c r="C7" s="6" t="s">
        <v>44</v>
      </c>
      <c r="D7" s="6" t="s">
        <v>349</v>
      </c>
      <c r="E7" s="6" t="s">
        <v>605</v>
      </c>
      <c r="F7" s="5" t="s">
        <v>368</v>
      </c>
      <c r="G7" s="5" t="s">
        <v>452</v>
      </c>
    </row>
    <row r="8" spans="1:7" ht="23.25">
      <c r="A8" s="5">
        <f t="shared" si="0"/>
        <v>5</v>
      </c>
      <c r="B8" s="5" t="s">
        <v>26</v>
      </c>
      <c r="C8" s="6" t="s">
        <v>45</v>
      </c>
      <c r="D8" s="6" t="s">
        <v>350</v>
      </c>
      <c r="E8" s="6" t="s">
        <v>598</v>
      </c>
      <c r="F8" s="5" t="s">
        <v>517</v>
      </c>
      <c r="G8" s="5" t="s">
        <v>453</v>
      </c>
    </row>
    <row r="9" spans="1:7" ht="23.25">
      <c r="A9" s="5">
        <f t="shared" si="0"/>
        <v>6</v>
      </c>
      <c r="B9" s="5" t="s">
        <v>27</v>
      </c>
      <c r="C9" s="6" t="s">
        <v>46</v>
      </c>
      <c r="D9" s="6" t="s">
        <v>332</v>
      </c>
      <c r="E9" s="6" t="s">
        <v>487</v>
      </c>
      <c r="F9" s="5" t="s">
        <v>368</v>
      </c>
      <c r="G9" s="5" t="s">
        <v>454</v>
      </c>
    </row>
    <row r="10" spans="1:7" ht="23.25">
      <c r="A10" s="5">
        <f t="shared" si="0"/>
        <v>7</v>
      </c>
      <c r="B10" s="5" t="s">
        <v>28</v>
      </c>
      <c r="C10" s="6" t="s">
        <v>47</v>
      </c>
      <c r="D10" s="6" t="s">
        <v>332</v>
      </c>
      <c r="E10" s="6" t="s">
        <v>487</v>
      </c>
      <c r="F10" s="5" t="s">
        <v>368</v>
      </c>
      <c r="G10" s="5" t="s">
        <v>454</v>
      </c>
    </row>
    <row r="11" spans="1:7" ht="23.25">
      <c r="A11" s="5">
        <f t="shared" si="0"/>
        <v>8</v>
      </c>
      <c r="B11" s="5" t="s">
        <v>29</v>
      </c>
      <c r="C11" s="6" t="s">
        <v>48</v>
      </c>
      <c r="D11" s="6" t="s">
        <v>334</v>
      </c>
      <c r="E11" s="6" t="s">
        <v>599</v>
      </c>
      <c r="F11" s="5" t="s">
        <v>601</v>
      </c>
      <c r="G11" s="5" t="s">
        <v>455</v>
      </c>
    </row>
    <row r="12" spans="1:7" ht="23.25">
      <c r="A12" s="5">
        <f t="shared" si="0"/>
        <v>9</v>
      </c>
      <c r="B12" s="5" t="s">
        <v>30</v>
      </c>
      <c r="C12" s="6" t="s">
        <v>49</v>
      </c>
      <c r="D12" s="6" t="s">
        <v>336</v>
      </c>
      <c r="E12" s="6" t="s">
        <v>488</v>
      </c>
      <c r="F12" s="5" t="s">
        <v>368</v>
      </c>
      <c r="G12" s="5" t="s">
        <v>456</v>
      </c>
    </row>
    <row r="13" spans="1:7" ht="23.25">
      <c r="A13" s="5">
        <f t="shared" si="0"/>
        <v>10</v>
      </c>
      <c r="B13" s="5" t="s">
        <v>31</v>
      </c>
      <c r="C13" s="6" t="s">
        <v>50</v>
      </c>
      <c r="D13" s="6" t="s">
        <v>335</v>
      </c>
      <c r="E13" s="6" t="s">
        <v>489</v>
      </c>
      <c r="F13" s="5" t="s">
        <v>395</v>
      </c>
      <c r="G13" s="5" t="s">
        <v>457</v>
      </c>
    </row>
    <row r="14" spans="1:7" ht="23.25">
      <c r="A14" s="5">
        <f t="shared" si="0"/>
        <v>11</v>
      </c>
      <c r="B14" s="5" t="s">
        <v>32</v>
      </c>
      <c r="C14" s="6" t="s">
        <v>51</v>
      </c>
      <c r="D14" s="6" t="s">
        <v>337</v>
      </c>
      <c r="E14" s="6" t="s">
        <v>490</v>
      </c>
      <c r="F14" s="5" t="s">
        <v>368</v>
      </c>
      <c r="G14" s="5"/>
    </row>
    <row r="15" spans="1:7" ht="23.25">
      <c r="A15" s="5">
        <f t="shared" si="0"/>
        <v>12</v>
      </c>
      <c r="B15" s="5" t="s">
        <v>33</v>
      </c>
      <c r="C15" s="6" t="s">
        <v>52</v>
      </c>
      <c r="D15" s="6" t="s">
        <v>302</v>
      </c>
      <c r="E15" s="6" t="s">
        <v>578</v>
      </c>
      <c r="F15" s="5" t="s">
        <v>579</v>
      </c>
      <c r="G15" s="5" t="s">
        <v>458</v>
      </c>
    </row>
    <row r="16" spans="1:7" ht="23.25">
      <c r="A16" s="5">
        <f t="shared" si="0"/>
        <v>13</v>
      </c>
      <c r="B16" s="5" t="s">
        <v>34</v>
      </c>
      <c r="C16" s="6" t="s">
        <v>53</v>
      </c>
      <c r="D16" s="6" t="s">
        <v>336</v>
      </c>
      <c r="E16" s="6" t="s">
        <v>488</v>
      </c>
      <c r="F16" s="5" t="s">
        <v>368</v>
      </c>
      <c r="G16" s="5" t="s">
        <v>459</v>
      </c>
    </row>
    <row r="17" spans="1:7" ht="23.25">
      <c r="A17" s="5">
        <f t="shared" si="0"/>
        <v>14</v>
      </c>
      <c r="B17" s="5" t="s">
        <v>35</v>
      </c>
      <c r="C17" s="6" t="s">
        <v>54</v>
      </c>
      <c r="D17" s="6" t="s">
        <v>357</v>
      </c>
      <c r="E17" s="6" t="s">
        <v>491</v>
      </c>
      <c r="F17" s="5" t="s">
        <v>494</v>
      </c>
      <c r="G17" s="5" t="s">
        <v>460</v>
      </c>
    </row>
    <row r="18" spans="1:7" ht="23.25">
      <c r="A18" s="5">
        <f t="shared" si="0"/>
        <v>15</v>
      </c>
      <c r="B18" s="5" t="s">
        <v>36</v>
      </c>
      <c r="C18" s="6" t="s">
        <v>55</v>
      </c>
      <c r="D18" s="6" t="s">
        <v>357</v>
      </c>
      <c r="E18" s="6" t="s">
        <v>491</v>
      </c>
      <c r="F18" s="5" t="s">
        <v>494</v>
      </c>
      <c r="G18" s="5" t="s">
        <v>461</v>
      </c>
    </row>
    <row r="19" spans="1:7" ht="23.25">
      <c r="A19" s="5">
        <f t="shared" si="0"/>
        <v>16</v>
      </c>
      <c r="B19" s="5" t="s">
        <v>37</v>
      </c>
      <c r="C19" s="2" t="s">
        <v>59</v>
      </c>
      <c r="D19" s="6" t="s">
        <v>336</v>
      </c>
      <c r="E19" s="6" t="s">
        <v>488</v>
      </c>
      <c r="F19" s="5" t="s">
        <v>368</v>
      </c>
      <c r="G19" s="5" t="s">
        <v>459</v>
      </c>
    </row>
    <row r="20" spans="1:7" ht="23.25">
      <c r="A20" s="5">
        <f t="shared" si="0"/>
        <v>17</v>
      </c>
      <c r="B20" s="5" t="s">
        <v>38</v>
      </c>
      <c r="C20" s="6" t="s">
        <v>56</v>
      </c>
      <c r="D20" s="6" t="s">
        <v>359</v>
      </c>
      <c r="E20" s="6" t="s">
        <v>492</v>
      </c>
      <c r="F20" s="5" t="s">
        <v>368</v>
      </c>
      <c r="G20" s="5" t="s">
        <v>462</v>
      </c>
    </row>
    <row r="21" spans="1:7" ht="23.25">
      <c r="A21" s="5">
        <f t="shared" si="0"/>
        <v>18</v>
      </c>
      <c r="B21" s="5" t="s">
        <v>39</v>
      </c>
      <c r="C21" s="6" t="s">
        <v>57</v>
      </c>
      <c r="D21" s="6" t="s">
        <v>612</v>
      </c>
      <c r="E21" s="6" t="s">
        <v>600</v>
      </c>
      <c r="F21" s="5" t="s">
        <v>410</v>
      </c>
      <c r="G21" s="5"/>
    </row>
    <row r="22" spans="1:7" ht="23.25">
      <c r="A22" s="5">
        <f t="shared" si="0"/>
        <v>19</v>
      </c>
      <c r="B22" s="5" t="s">
        <v>40</v>
      </c>
      <c r="C22" s="6" t="s">
        <v>58</v>
      </c>
      <c r="D22" s="6" t="s">
        <v>355</v>
      </c>
      <c r="E22" s="6" t="s">
        <v>493</v>
      </c>
      <c r="F22" s="5" t="s">
        <v>368</v>
      </c>
      <c r="G22" s="5" t="s">
        <v>463</v>
      </c>
    </row>
  </sheetData>
  <sheetProtection/>
  <mergeCells count="2">
    <mergeCell ref="A1:G1"/>
    <mergeCell ref="A2:G2"/>
  </mergeCells>
  <printOptions/>
  <pageMargins left="0.72" right="0.27" top="0.56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4:IV19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2.7109375" style="2" customWidth="1"/>
    <col min="6" max="7" width="13.7109375" style="10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338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1" t="s">
        <v>364</v>
      </c>
      <c r="E3" s="3" t="s">
        <v>365</v>
      </c>
      <c r="F3" s="3" t="s">
        <v>366</v>
      </c>
      <c r="G3" s="3" t="s">
        <v>4</v>
      </c>
    </row>
    <row r="4" spans="1:7" ht="23.25">
      <c r="A4" s="5">
        <v>1</v>
      </c>
      <c r="B4" s="5" t="s">
        <v>60</v>
      </c>
      <c r="C4" s="6" t="s">
        <v>76</v>
      </c>
      <c r="D4" s="6" t="s">
        <v>299</v>
      </c>
      <c r="E4" s="6" t="s">
        <v>613</v>
      </c>
      <c r="F4" s="5" t="s">
        <v>394</v>
      </c>
      <c r="G4" s="5" t="s">
        <v>464</v>
      </c>
    </row>
    <row r="5" spans="1:7" ht="23.25">
      <c r="A5" s="5">
        <f>A4+1</f>
        <v>2</v>
      </c>
      <c r="B5" s="5" t="s">
        <v>61</v>
      </c>
      <c r="C5" s="6" t="s">
        <v>77</v>
      </c>
      <c r="D5" s="6" t="s">
        <v>335</v>
      </c>
      <c r="E5" s="6" t="s">
        <v>496</v>
      </c>
      <c r="F5" s="5" t="s">
        <v>395</v>
      </c>
      <c r="G5" s="13" t="s">
        <v>465</v>
      </c>
    </row>
    <row r="6" spans="1:7" ht="23.25">
      <c r="A6" s="5">
        <f aca="true" t="shared" si="0" ref="A6:A19">A5+1</f>
        <v>3</v>
      </c>
      <c r="B6" s="5" t="s">
        <v>62</v>
      </c>
      <c r="C6" s="6" t="s">
        <v>78</v>
      </c>
      <c r="D6" s="6" t="s">
        <v>354</v>
      </c>
      <c r="E6" s="6" t="s">
        <v>497</v>
      </c>
      <c r="F6" s="5" t="s">
        <v>368</v>
      </c>
      <c r="G6" s="5" t="s">
        <v>466</v>
      </c>
    </row>
    <row r="7" spans="1:7" ht="23.25">
      <c r="A7" s="5">
        <f t="shared" si="0"/>
        <v>4</v>
      </c>
      <c r="B7" s="5" t="s">
        <v>63</v>
      </c>
      <c r="C7" s="6" t="s">
        <v>79</v>
      </c>
      <c r="D7" s="6" t="s">
        <v>352</v>
      </c>
      <c r="E7" s="8" t="s">
        <v>606</v>
      </c>
      <c r="F7" s="5" t="s">
        <v>517</v>
      </c>
      <c r="G7" s="5" t="s">
        <v>467</v>
      </c>
    </row>
    <row r="8" spans="1:7" ht="23.25">
      <c r="A8" s="5">
        <f t="shared" si="0"/>
        <v>5</v>
      </c>
      <c r="B8" s="5" t="s">
        <v>64</v>
      </c>
      <c r="C8" s="6" t="s">
        <v>80</v>
      </c>
      <c r="D8" s="6" t="s">
        <v>361</v>
      </c>
      <c r="E8" s="8" t="s">
        <v>614</v>
      </c>
      <c r="F8" s="5" t="s">
        <v>395</v>
      </c>
      <c r="G8" s="5" t="s">
        <v>468</v>
      </c>
    </row>
    <row r="9" spans="1:7" ht="23.25">
      <c r="A9" s="5">
        <f t="shared" si="0"/>
        <v>6</v>
      </c>
      <c r="B9" s="5" t="s">
        <v>65</v>
      </c>
      <c r="C9" s="6" t="s">
        <v>81</v>
      </c>
      <c r="D9" s="6" t="s">
        <v>588</v>
      </c>
      <c r="E9" s="14" t="s">
        <v>495</v>
      </c>
      <c r="F9" s="5" t="s">
        <v>505</v>
      </c>
      <c r="G9" s="5" t="s">
        <v>469</v>
      </c>
    </row>
    <row r="10" spans="1:7" ht="23.25">
      <c r="A10" s="5">
        <f t="shared" si="0"/>
        <v>7</v>
      </c>
      <c r="B10" s="5" t="s">
        <v>66</v>
      </c>
      <c r="C10" s="6" t="s">
        <v>82</v>
      </c>
      <c r="D10" s="6" t="s">
        <v>498</v>
      </c>
      <c r="E10" s="6" t="s">
        <v>499</v>
      </c>
      <c r="F10" s="5" t="s">
        <v>368</v>
      </c>
      <c r="G10" s="5"/>
    </row>
    <row r="11" spans="1:7" ht="23.25">
      <c r="A11" s="5">
        <f t="shared" si="0"/>
        <v>8</v>
      </c>
      <c r="B11" s="5" t="s">
        <v>67</v>
      </c>
      <c r="C11" s="6" t="s">
        <v>83</v>
      </c>
      <c r="D11" s="6" t="s">
        <v>351</v>
      </c>
      <c r="E11" s="8" t="s">
        <v>615</v>
      </c>
      <c r="F11" s="5" t="s">
        <v>368</v>
      </c>
      <c r="G11" s="5" t="s">
        <v>470</v>
      </c>
    </row>
    <row r="12" spans="1:7" ht="23.25">
      <c r="A12" s="5">
        <f t="shared" si="0"/>
        <v>9</v>
      </c>
      <c r="B12" s="5" t="s">
        <v>68</v>
      </c>
      <c r="C12" s="6" t="s">
        <v>84</v>
      </c>
      <c r="D12" s="6" t="s">
        <v>331</v>
      </c>
      <c r="E12" s="6" t="s">
        <v>616</v>
      </c>
      <c r="F12" s="5" t="s">
        <v>368</v>
      </c>
      <c r="G12" s="5" t="s">
        <v>471</v>
      </c>
    </row>
    <row r="13" spans="1:7" ht="23.25">
      <c r="A13" s="5">
        <f t="shared" si="0"/>
        <v>10</v>
      </c>
      <c r="B13" s="5" t="s">
        <v>69</v>
      </c>
      <c r="C13" s="6" t="s">
        <v>85</v>
      </c>
      <c r="D13" s="6" t="s">
        <v>353</v>
      </c>
      <c r="E13" s="6" t="s">
        <v>500</v>
      </c>
      <c r="F13" s="5" t="s">
        <v>368</v>
      </c>
      <c r="G13" s="5" t="s">
        <v>472</v>
      </c>
    </row>
    <row r="14" spans="1:7" ht="23.25">
      <c r="A14" s="5">
        <f t="shared" si="0"/>
        <v>11</v>
      </c>
      <c r="B14" s="15" t="s">
        <v>70</v>
      </c>
      <c r="C14" s="14" t="s">
        <v>86</v>
      </c>
      <c r="D14" s="14" t="s">
        <v>358</v>
      </c>
      <c r="E14" s="14" t="s">
        <v>495</v>
      </c>
      <c r="F14" s="15" t="s">
        <v>505</v>
      </c>
      <c r="G14" s="5" t="s">
        <v>473</v>
      </c>
    </row>
    <row r="15" spans="1:7" ht="23.25">
      <c r="A15" s="5">
        <f t="shared" si="0"/>
        <v>12</v>
      </c>
      <c r="B15" s="5" t="s">
        <v>71</v>
      </c>
      <c r="C15" s="6" t="s">
        <v>87</v>
      </c>
      <c r="D15" s="6" t="s">
        <v>330</v>
      </c>
      <c r="E15" s="6" t="s">
        <v>501</v>
      </c>
      <c r="F15" s="5" t="s">
        <v>368</v>
      </c>
      <c r="G15" s="5" t="s">
        <v>474</v>
      </c>
    </row>
    <row r="16" spans="1:7" ht="23.25">
      <c r="A16" s="5">
        <f t="shared" si="0"/>
        <v>13</v>
      </c>
      <c r="B16" s="5" t="s">
        <v>72</v>
      </c>
      <c r="C16" s="6" t="s">
        <v>88</v>
      </c>
      <c r="D16" s="6" t="s">
        <v>299</v>
      </c>
      <c r="E16" s="6" t="s">
        <v>617</v>
      </c>
      <c r="F16" s="5" t="s">
        <v>368</v>
      </c>
      <c r="G16" s="5" t="s">
        <v>475</v>
      </c>
    </row>
    <row r="17" spans="1:7" ht="23.25">
      <c r="A17" s="5">
        <f t="shared" si="0"/>
        <v>14</v>
      </c>
      <c r="B17" s="5" t="s">
        <v>73</v>
      </c>
      <c r="C17" s="6" t="s">
        <v>89</v>
      </c>
      <c r="D17" s="6" t="s">
        <v>362</v>
      </c>
      <c r="E17" s="6" t="s">
        <v>618</v>
      </c>
      <c r="F17" s="5" t="s">
        <v>395</v>
      </c>
      <c r="G17" s="5" t="s">
        <v>476</v>
      </c>
    </row>
    <row r="18" spans="1:7" ht="23.25">
      <c r="A18" s="5">
        <f t="shared" si="0"/>
        <v>15</v>
      </c>
      <c r="B18" s="5" t="s">
        <v>74</v>
      </c>
      <c r="C18" s="6" t="s">
        <v>90</v>
      </c>
      <c r="D18" s="6" t="s">
        <v>358</v>
      </c>
      <c r="E18" s="14" t="s">
        <v>619</v>
      </c>
      <c r="F18" s="5" t="s">
        <v>505</v>
      </c>
      <c r="G18" s="5" t="s">
        <v>477</v>
      </c>
    </row>
    <row r="19" spans="1:7" ht="23.25">
      <c r="A19" s="5">
        <f t="shared" si="0"/>
        <v>16</v>
      </c>
      <c r="B19" s="5" t="s">
        <v>75</v>
      </c>
      <c r="C19" s="6" t="s">
        <v>91</v>
      </c>
      <c r="D19" s="6" t="s">
        <v>333</v>
      </c>
      <c r="E19" s="8" t="s">
        <v>620</v>
      </c>
      <c r="F19" s="5" t="s">
        <v>395</v>
      </c>
      <c r="G19" s="5" t="s">
        <v>478</v>
      </c>
    </row>
  </sheetData>
  <sheetProtection/>
  <mergeCells count="2">
    <mergeCell ref="A1:G1"/>
    <mergeCell ref="A2:G2"/>
  </mergeCells>
  <printOptions/>
  <pageMargins left="0.7480314960629921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5.7109375" style="2" customWidth="1"/>
    <col min="2" max="2" width="16.7109375" style="10" customWidth="1"/>
    <col min="3" max="3" width="25.7109375" style="2" customWidth="1"/>
    <col min="4" max="4" width="45.7109375" style="2" customWidth="1"/>
    <col min="5" max="5" width="69.28125" style="2" customWidth="1"/>
    <col min="6" max="7" width="13.7109375" style="10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623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3" t="s">
        <v>366</v>
      </c>
      <c r="G3" s="3" t="s">
        <v>4</v>
      </c>
    </row>
    <row r="4" spans="1:7" ht="23.25">
      <c r="A4" s="5">
        <v>1</v>
      </c>
      <c r="B4" s="5" t="s">
        <v>5</v>
      </c>
      <c r="C4" s="6" t="s">
        <v>8</v>
      </c>
      <c r="D4" s="6" t="s">
        <v>356</v>
      </c>
      <c r="E4" s="6" t="s">
        <v>502</v>
      </c>
      <c r="F4" s="5" t="s">
        <v>368</v>
      </c>
      <c r="G4" s="5" t="s">
        <v>484</v>
      </c>
    </row>
    <row r="5" spans="1:7" ht="23.25">
      <c r="A5" s="5">
        <f>A4+1</f>
        <v>2</v>
      </c>
      <c r="B5" s="5" t="s">
        <v>6</v>
      </c>
      <c r="C5" s="6" t="s">
        <v>9</v>
      </c>
      <c r="D5" s="6" t="s">
        <v>337</v>
      </c>
      <c r="E5" s="6" t="s">
        <v>503</v>
      </c>
      <c r="F5" s="5" t="s">
        <v>368</v>
      </c>
      <c r="G5" s="5" t="s">
        <v>485</v>
      </c>
    </row>
    <row r="6" spans="1:7" ht="23.25">
      <c r="A6" s="5">
        <f>A5+1</f>
        <v>3</v>
      </c>
      <c r="B6" s="5" t="s">
        <v>7</v>
      </c>
      <c r="C6" s="6" t="s">
        <v>10</v>
      </c>
      <c r="D6" s="6" t="s">
        <v>330</v>
      </c>
      <c r="E6" s="6" t="s">
        <v>504</v>
      </c>
      <c r="F6" s="5" t="s">
        <v>368</v>
      </c>
      <c r="G6" s="5" t="s">
        <v>482</v>
      </c>
    </row>
    <row r="7" spans="1:7" ht="23.25">
      <c r="A7" s="5">
        <v>4</v>
      </c>
      <c r="B7" s="5" t="s">
        <v>339</v>
      </c>
      <c r="C7" s="6" t="s">
        <v>344</v>
      </c>
      <c r="D7" s="6" t="s">
        <v>337</v>
      </c>
      <c r="E7" s="6" t="s">
        <v>621</v>
      </c>
      <c r="F7" s="5" t="s">
        <v>368</v>
      </c>
      <c r="G7" s="5" t="s">
        <v>479</v>
      </c>
    </row>
    <row r="8" spans="1:7" ht="23.25">
      <c r="A8" s="15">
        <v>5</v>
      </c>
      <c r="B8" s="15" t="s">
        <v>340</v>
      </c>
      <c r="C8" s="14" t="s">
        <v>345</v>
      </c>
      <c r="D8" s="14" t="s">
        <v>480</v>
      </c>
      <c r="E8" s="14"/>
      <c r="F8" s="15"/>
      <c r="G8" s="5" t="s">
        <v>481</v>
      </c>
    </row>
    <row r="9" spans="1:7" ht="23.25">
      <c r="A9" s="15">
        <f>A8+1</f>
        <v>6</v>
      </c>
      <c r="B9" s="5" t="s">
        <v>341</v>
      </c>
      <c r="C9" s="6" t="s">
        <v>346</v>
      </c>
      <c r="D9" s="6" t="s">
        <v>360</v>
      </c>
      <c r="E9" s="6" t="s">
        <v>506</v>
      </c>
      <c r="F9" s="5" t="s">
        <v>368</v>
      </c>
      <c r="G9" s="5" t="s">
        <v>482</v>
      </c>
    </row>
    <row r="10" spans="1:7" ht="23.25">
      <c r="A10" s="15">
        <f>A9+1</f>
        <v>7</v>
      </c>
      <c r="B10" s="5" t="s">
        <v>342</v>
      </c>
      <c r="C10" s="6" t="s">
        <v>347</v>
      </c>
      <c r="D10" s="6" t="s">
        <v>363</v>
      </c>
      <c r="E10" s="6" t="s">
        <v>622</v>
      </c>
      <c r="F10" s="5" t="s">
        <v>368</v>
      </c>
      <c r="G10" s="5"/>
    </row>
    <row r="11" spans="1:7" ht="23.25">
      <c r="A11" s="15">
        <f>A10+1</f>
        <v>8</v>
      </c>
      <c r="B11" s="5" t="s">
        <v>343</v>
      </c>
      <c r="C11" s="6" t="s">
        <v>348</v>
      </c>
      <c r="D11" s="6" t="s">
        <v>363</v>
      </c>
      <c r="E11" s="6" t="s">
        <v>622</v>
      </c>
      <c r="F11" s="5" t="s">
        <v>368</v>
      </c>
      <c r="G11" s="5" t="s">
        <v>483</v>
      </c>
    </row>
  </sheetData>
  <sheetProtection/>
  <mergeCells count="2">
    <mergeCell ref="A1:G1"/>
    <mergeCell ref="A2:G2"/>
  </mergeCells>
  <printOptions/>
  <pageMargins left="0.7480314960629921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7" sqref="D7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5.7109375" style="2" customWidth="1"/>
    <col min="6" max="7" width="13.7109375" style="2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590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16" t="s">
        <v>367</v>
      </c>
      <c r="F3" s="4" t="s">
        <v>366</v>
      </c>
      <c r="G3" s="3" t="s">
        <v>589</v>
      </c>
    </row>
    <row r="4" spans="1:7" ht="23.25">
      <c r="A4" s="5">
        <v>1</v>
      </c>
      <c r="B4" s="5" t="s">
        <v>152</v>
      </c>
      <c r="C4" s="6" t="s">
        <v>176</v>
      </c>
      <c r="D4" s="6" t="s">
        <v>287</v>
      </c>
      <c r="E4" s="6" t="s">
        <v>399</v>
      </c>
      <c r="F4" s="17" t="s">
        <v>368</v>
      </c>
      <c r="G4" s="6" t="s">
        <v>369</v>
      </c>
    </row>
    <row r="5" spans="1:7" ht="23.25">
      <c r="A5" s="5">
        <f>A4+1</f>
        <v>2</v>
      </c>
      <c r="B5" s="5" t="s">
        <v>153</v>
      </c>
      <c r="C5" s="6" t="s">
        <v>177</v>
      </c>
      <c r="D5" s="6" t="s">
        <v>300</v>
      </c>
      <c r="E5" s="6"/>
      <c r="F5" s="17"/>
      <c r="G5" s="6" t="s">
        <v>370</v>
      </c>
    </row>
    <row r="6" spans="1:7" ht="23.25">
      <c r="A6" s="5">
        <f aca="true" t="shared" si="0" ref="A6:A27">A5+1</f>
        <v>3</v>
      </c>
      <c r="B6" s="5" t="s">
        <v>154</v>
      </c>
      <c r="C6" s="6" t="s">
        <v>178</v>
      </c>
      <c r="D6" s="6" t="s">
        <v>306</v>
      </c>
      <c r="E6" s="6" t="s">
        <v>534</v>
      </c>
      <c r="F6" s="17" t="s">
        <v>447</v>
      </c>
      <c r="G6" s="6" t="s">
        <v>371</v>
      </c>
    </row>
    <row r="7" spans="1:7" ht="23.25">
      <c r="A7" s="5">
        <f t="shared" si="0"/>
        <v>4</v>
      </c>
      <c r="B7" s="5" t="s">
        <v>155</v>
      </c>
      <c r="C7" s="6" t="s">
        <v>179</v>
      </c>
      <c r="D7" s="6" t="s">
        <v>312</v>
      </c>
      <c r="E7" s="6" t="s">
        <v>400</v>
      </c>
      <c r="F7" s="17" t="s">
        <v>393</v>
      </c>
      <c r="G7" s="6" t="s">
        <v>372</v>
      </c>
    </row>
    <row r="8" spans="1:7" ht="23.25">
      <c r="A8" s="5">
        <f t="shared" si="0"/>
        <v>5</v>
      </c>
      <c r="B8" s="5" t="s">
        <v>156</v>
      </c>
      <c r="C8" s="6" t="s">
        <v>180</v>
      </c>
      <c r="D8" s="8" t="s">
        <v>310</v>
      </c>
      <c r="E8" s="6" t="s">
        <v>401</v>
      </c>
      <c r="F8" s="18" t="s">
        <v>394</v>
      </c>
      <c r="G8" s="6" t="s">
        <v>373</v>
      </c>
    </row>
    <row r="9" spans="1:7" ht="23.25">
      <c r="A9" s="5">
        <f t="shared" si="0"/>
        <v>6</v>
      </c>
      <c r="B9" s="5" t="s">
        <v>157</v>
      </c>
      <c r="C9" s="6" t="s">
        <v>181</v>
      </c>
      <c r="D9" s="6" t="s">
        <v>288</v>
      </c>
      <c r="E9" s="6" t="s">
        <v>402</v>
      </c>
      <c r="F9" s="17" t="s">
        <v>395</v>
      </c>
      <c r="G9" s="6" t="s">
        <v>374</v>
      </c>
    </row>
    <row r="10" spans="1:7" ht="23.25">
      <c r="A10" s="5">
        <f t="shared" si="0"/>
        <v>7</v>
      </c>
      <c r="B10" s="5" t="s">
        <v>158</v>
      </c>
      <c r="C10" s="6" t="s">
        <v>182</v>
      </c>
      <c r="D10" s="6" t="s">
        <v>289</v>
      </c>
      <c r="E10" s="6" t="s">
        <v>596</v>
      </c>
      <c r="F10" s="17" t="s">
        <v>368</v>
      </c>
      <c r="G10" s="6" t="s">
        <v>375</v>
      </c>
    </row>
    <row r="11" spans="1:7" ht="23.25">
      <c r="A11" s="5">
        <f t="shared" si="0"/>
        <v>8</v>
      </c>
      <c r="B11" s="5" t="s">
        <v>159</v>
      </c>
      <c r="C11" s="6" t="s">
        <v>183</v>
      </c>
      <c r="D11" s="6" t="s">
        <v>312</v>
      </c>
      <c r="E11" s="6" t="s">
        <v>397</v>
      </c>
      <c r="F11" s="17" t="s">
        <v>393</v>
      </c>
      <c r="G11" s="6" t="s">
        <v>376</v>
      </c>
    </row>
    <row r="12" spans="1:7" ht="23.25">
      <c r="A12" s="5">
        <f t="shared" si="0"/>
        <v>9</v>
      </c>
      <c r="B12" s="5" t="s">
        <v>160</v>
      </c>
      <c r="C12" s="6" t="s">
        <v>184</v>
      </c>
      <c r="D12" s="6" t="s">
        <v>312</v>
      </c>
      <c r="E12" s="6" t="s">
        <v>396</v>
      </c>
      <c r="F12" s="17" t="s">
        <v>393</v>
      </c>
      <c r="G12" s="6" t="s">
        <v>377</v>
      </c>
    </row>
    <row r="13" spans="1:7" ht="23.25">
      <c r="A13" s="5">
        <f t="shared" si="0"/>
        <v>10</v>
      </c>
      <c r="B13" s="5" t="s">
        <v>161</v>
      </c>
      <c r="C13" s="6" t="s">
        <v>185</v>
      </c>
      <c r="D13" s="6" t="s">
        <v>290</v>
      </c>
      <c r="E13" s="6" t="s">
        <v>398</v>
      </c>
      <c r="F13" s="17" t="s">
        <v>395</v>
      </c>
      <c r="G13" s="6" t="s">
        <v>378</v>
      </c>
    </row>
    <row r="14" spans="1:7" ht="23.25">
      <c r="A14" s="5">
        <f t="shared" si="0"/>
        <v>11</v>
      </c>
      <c r="B14" s="15" t="s">
        <v>162</v>
      </c>
      <c r="C14" s="14" t="s">
        <v>186</v>
      </c>
      <c r="D14" s="14" t="s">
        <v>403</v>
      </c>
      <c r="E14" s="14" t="s">
        <v>404</v>
      </c>
      <c r="F14" s="19" t="s">
        <v>395</v>
      </c>
      <c r="G14" s="6" t="s">
        <v>379</v>
      </c>
    </row>
    <row r="15" spans="1:7" ht="23.25">
      <c r="A15" s="5">
        <f t="shared" si="0"/>
        <v>12</v>
      </c>
      <c r="B15" s="5" t="s">
        <v>163</v>
      </c>
      <c r="C15" s="6" t="s">
        <v>187</v>
      </c>
      <c r="D15" s="6" t="s">
        <v>287</v>
      </c>
      <c r="E15" s="6" t="s">
        <v>399</v>
      </c>
      <c r="F15" s="17" t="s">
        <v>368</v>
      </c>
      <c r="G15" s="6" t="s">
        <v>380</v>
      </c>
    </row>
    <row r="16" spans="1:7" ht="23.25">
      <c r="A16" s="5">
        <f t="shared" si="0"/>
        <v>13</v>
      </c>
      <c r="B16" s="5" t="s">
        <v>164</v>
      </c>
      <c r="C16" s="6" t="s">
        <v>188</v>
      </c>
      <c r="D16" s="6" t="s">
        <v>603</v>
      </c>
      <c r="E16" s="6" t="s">
        <v>604</v>
      </c>
      <c r="F16" s="17" t="s">
        <v>447</v>
      </c>
      <c r="G16" s="6" t="s">
        <v>381</v>
      </c>
    </row>
    <row r="17" spans="1:7" ht="23.25">
      <c r="A17" s="5">
        <f t="shared" si="0"/>
        <v>14</v>
      </c>
      <c r="B17" s="5" t="s">
        <v>165</v>
      </c>
      <c r="C17" s="6" t="s">
        <v>189</v>
      </c>
      <c r="D17" s="6" t="s">
        <v>603</v>
      </c>
      <c r="E17" s="6" t="s">
        <v>604</v>
      </c>
      <c r="F17" s="17" t="s">
        <v>447</v>
      </c>
      <c r="G17" s="6" t="s">
        <v>382</v>
      </c>
    </row>
    <row r="18" spans="1:7" ht="23.25">
      <c r="A18" s="5">
        <f t="shared" si="0"/>
        <v>15</v>
      </c>
      <c r="B18" s="5" t="s">
        <v>166</v>
      </c>
      <c r="C18" s="6" t="s">
        <v>190</v>
      </c>
      <c r="D18" s="6" t="s">
        <v>405</v>
      </c>
      <c r="E18" s="6" t="s">
        <v>406</v>
      </c>
      <c r="F18" s="17" t="s">
        <v>410</v>
      </c>
      <c r="G18" s="6" t="s">
        <v>383</v>
      </c>
    </row>
    <row r="19" spans="1:7" ht="23.25">
      <c r="A19" s="5">
        <f t="shared" si="0"/>
        <v>16</v>
      </c>
      <c r="B19" s="5" t="s">
        <v>167</v>
      </c>
      <c r="C19" s="6" t="s">
        <v>191</v>
      </c>
      <c r="D19" s="6" t="s">
        <v>300</v>
      </c>
      <c r="E19" s="6" t="s">
        <v>407</v>
      </c>
      <c r="F19" s="17" t="s">
        <v>368</v>
      </c>
      <c r="G19" s="6" t="s">
        <v>384</v>
      </c>
    </row>
    <row r="20" spans="1:7" ht="23.25">
      <c r="A20" s="5">
        <f t="shared" si="0"/>
        <v>17</v>
      </c>
      <c r="B20" s="5" t="s">
        <v>168</v>
      </c>
      <c r="C20" s="6" t="s">
        <v>192</v>
      </c>
      <c r="D20" s="6" t="s">
        <v>317</v>
      </c>
      <c r="E20" s="6" t="s">
        <v>596</v>
      </c>
      <c r="F20" s="17" t="s">
        <v>368</v>
      </c>
      <c r="G20" s="6" t="s">
        <v>385</v>
      </c>
    </row>
    <row r="21" spans="1:7" ht="23.25">
      <c r="A21" s="5">
        <f t="shared" si="0"/>
        <v>18</v>
      </c>
      <c r="B21" s="5" t="s">
        <v>169</v>
      </c>
      <c r="C21" s="6" t="s">
        <v>193</v>
      </c>
      <c r="D21" s="6" t="s">
        <v>290</v>
      </c>
      <c r="E21" s="6"/>
      <c r="F21" s="17"/>
      <c r="G21" s="6" t="s">
        <v>386</v>
      </c>
    </row>
    <row r="22" spans="1:7" ht="23.25">
      <c r="A22" s="5">
        <f t="shared" si="0"/>
        <v>19</v>
      </c>
      <c r="B22" s="5" t="s">
        <v>170</v>
      </c>
      <c r="C22" s="6" t="s">
        <v>194</v>
      </c>
      <c r="D22" s="6" t="s">
        <v>300</v>
      </c>
      <c r="E22" s="6" t="s">
        <v>407</v>
      </c>
      <c r="F22" s="17" t="s">
        <v>368</v>
      </c>
      <c r="G22" s="6" t="s">
        <v>387</v>
      </c>
    </row>
    <row r="23" spans="1:7" ht="23.25">
      <c r="A23" s="5">
        <f t="shared" si="0"/>
        <v>20</v>
      </c>
      <c r="B23" s="5" t="s">
        <v>171</v>
      </c>
      <c r="C23" s="6" t="s">
        <v>195</v>
      </c>
      <c r="D23" s="6"/>
      <c r="E23" s="6"/>
      <c r="F23" s="17"/>
      <c r="G23" s="6" t="s">
        <v>388</v>
      </c>
    </row>
    <row r="24" spans="1:7" ht="23.25">
      <c r="A24" s="5">
        <f t="shared" si="0"/>
        <v>21</v>
      </c>
      <c r="B24" s="5" t="s">
        <v>172</v>
      </c>
      <c r="C24" s="6" t="s">
        <v>196</v>
      </c>
      <c r="D24" s="8" t="s">
        <v>311</v>
      </c>
      <c r="E24" s="6" t="s">
        <v>408</v>
      </c>
      <c r="F24" s="18" t="s">
        <v>411</v>
      </c>
      <c r="G24" s="6" t="s">
        <v>389</v>
      </c>
    </row>
    <row r="25" spans="1:7" ht="23.25">
      <c r="A25" s="5">
        <f t="shared" si="0"/>
        <v>22</v>
      </c>
      <c r="B25" s="5" t="s">
        <v>173</v>
      </c>
      <c r="C25" s="6" t="s">
        <v>197</v>
      </c>
      <c r="D25" s="8" t="s">
        <v>310</v>
      </c>
      <c r="E25" s="6" t="s">
        <v>409</v>
      </c>
      <c r="F25" s="18" t="s">
        <v>394</v>
      </c>
      <c r="G25" s="6" t="s">
        <v>390</v>
      </c>
    </row>
    <row r="26" spans="1:7" ht="23.25">
      <c r="A26" s="5">
        <f t="shared" si="0"/>
        <v>23</v>
      </c>
      <c r="B26" s="5" t="s">
        <v>174</v>
      </c>
      <c r="C26" s="6" t="s">
        <v>198</v>
      </c>
      <c r="D26" s="6" t="s">
        <v>289</v>
      </c>
      <c r="E26" s="6" t="s">
        <v>596</v>
      </c>
      <c r="F26" s="17" t="s">
        <v>368</v>
      </c>
      <c r="G26" s="6" t="s">
        <v>391</v>
      </c>
    </row>
    <row r="27" spans="1:7" ht="23.25">
      <c r="A27" s="5">
        <f t="shared" si="0"/>
        <v>24</v>
      </c>
      <c r="B27" s="5" t="s">
        <v>175</v>
      </c>
      <c r="C27" s="6" t="s">
        <v>199</v>
      </c>
      <c r="D27" s="6" t="s">
        <v>288</v>
      </c>
      <c r="E27" s="6" t="s">
        <v>602</v>
      </c>
      <c r="F27" s="17" t="s">
        <v>395</v>
      </c>
      <c r="G27" s="6" t="s">
        <v>392</v>
      </c>
    </row>
  </sheetData>
  <sheetProtection/>
  <mergeCells count="2">
    <mergeCell ref="A1:G1"/>
    <mergeCell ref="A2:G2"/>
  </mergeCells>
  <printOptions/>
  <pageMargins left="0.7480314960629921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D12" sqref="D12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0.57421875" style="2" customWidth="1"/>
    <col min="6" max="7" width="13.7109375" style="2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21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4" t="s">
        <v>366</v>
      </c>
      <c r="G3" s="3" t="s">
        <v>4</v>
      </c>
    </row>
    <row r="4" spans="1:7" ht="23.25">
      <c r="A4" s="5">
        <v>1</v>
      </c>
      <c r="B4" s="5" t="s">
        <v>200</v>
      </c>
      <c r="C4" s="6" t="s">
        <v>222</v>
      </c>
      <c r="D4" s="20" t="s">
        <v>301</v>
      </c>
      <c r="E4" s="6" t="s">
        <v>434</v>
      </c>
      <c r="F4" s="21" t="s">
        <v>368</v>
      </c>
      <c r="G4" s="6" t="s">
        <v>412</v>
      </c>
    </row>
    <row r="5" spans="1:7" ht="23.25">
      <c r="A5" s="5">
        <f>A4+1</f>
        <v>2</v>
      </c>
      <c r="B5" s="5" t="s">
        <v>201</v>
      </c>
      <c r="C5" s="6" t="s">
        <v>223</v>
      </c>
      <c r="D5" s="6" t="s">
        <v>296</v>
      </c>
      <c r="E5" s="6" t="s">
        <v>435</v>
      </c>
      <c r="F5" s="17" t="s">
        <v>395</v>
      </c>
      <c r="G5" s="6" t="s">
        <v>413</v>
      </c>
    </row>
    <row r="6" spans="1:7" ht="23.25">
      <c r="A6" s="5">
        <f aca="true" t="shared" si="0" ref="A6:A25">A5+1</f>
        <v>3</v>
      </c>
      <c r="B6" s="5" t="s">
        <v>202</v>
      </c>
      <c r="C6" s="6" t="s">
        <v>224</v>
      </c>
      <c r="D6" s="6" t="s">
        <v>291</v>
      </c>
      <c r="E6" s="6" t="s">
        <v>436</v>
      </c>
      <c r="F6" s="17" t="s">
        <v>410</v>
      </c>
      <c r="G6" s="6" t="s">
        <v>414</v>
      </c>
    </row>
    <row r="7" spans="1:7" ht="23.25">
      <c r="A7" s="5">
        <f t="shared" si="0"/>
        <v>4</v>
      </c>
      <c r="B7" s="5" t="s">
        <v>203</v>
      </c>
      <c r="C7" s="6" t="s">
        <v>225</v>
      </c>
      <c r="D7" s="6" t="s">
        <v>291</v>
      </c>
      <c r="E7" s="6" t="s">
        <v>436</v>
      </c>
      <c r="F7" s="17" t="s">
        <v>410</v>
      </c>
      <c r="G7" s="6" t="s">
        <v>415</v>
      </c>
    </row>
    <row r="8" spans="1:7" ht="23.25">
      <c r="A8" s="5">
        <f t="shared" si="0"/>
        <v>5</v>
      </c>
      <c r="B8" s="5" t="s">
        <v>204</v>
      </c>
      <c r="C8" s="6" t="s">
        <v>308</v>
      </c>
      <c r="D8" s="6" t="s">
        <v>309</v>
      </c>
      <c r="E8" s="6" t="s">
        <v>437</v>
      </c>
      <c r="F8" s="17" t="s">
        <v>445</v>
      </c>
      <c r="G8" s="6" t="s">
        <v>416</v>
      </c>
    </row>
    <row r="9" spans="1:7" ht="23.25">
      <c r="A9" s="5">
        <f t="shared" si="0"/>
        <v>6</v>
      </c>
      <c r="B9" s="5" t="s">
        <v>205</v>
      </c>
      <c r="C9" s="6" t="s">
        <v>226</v>
      </c>
      <c r="D9" s="6" t="s">
        <v>307</v>
      </c>
      <c r="E9" s="6"/>
      <c r="F9" s="17"/>
      <c r="G9" s="6" t="s">
        <v>417</v>
      </c>
    </row>
    <row r="10" spans="1:7" ht="23.25">
      <c r="A10" s="5">
        <f t="shared" si="0"/>
        <v>7</v>
      </c>
      <c r="B10" s="5" t="s">
        <v>206</v>
      </c>
      <c r="C10" s="6" t="s">
        <v>227</v>
      </c>
      <c r="D10" s="6" t="s">
        <v>296</v>
      </c>
      <c r="E10" s="6" t="s">
        <v>435</v>
      </c>
      <c r="F10" s="17" t="s">
        <v>395</v>
      </c>
      <c r="G10" s="6" t="s">
        <v>418</v>
      </c>
    </row>
    <row r="11" spans="1:7" ht="23.25">
      <c r="A11" s="5">
        <f t="shared" si="0"/>
        <v>8</v>
      </c>
      <c r="B11" s="5" t="s">
        <v>207</v>
      </c>
      <c r="C11" s="6" t="s">
        <v>228</v>
      </c>
      <c r="D11" s="20" t="s">
        <v>301</v>
      </c>
      <c r="E11" s="6" t="s">
        <v>434</v>
      </c>
      <c r="F11" s="21" t="s">
        <v>368</v>
      </c>
      <c r="G11" s="6" t="s">
        <v>419</v>
      </c>
    </row>
    <row r="12" spans="1:7" ht="23.25">
      <c r="A12" s="5">
        <f t="shared" si="0"/>
        <v>9</v>
      </c>
      <c r="B12" s="5" t="s">
        <v>208</v>
      </c>
      <c r="C12" s="6" t="s">
        <v>229</v>
      </c>
      <c r="D12" s="6" t="s">
        <v>295</v>
      </c>
      <c r="E12" s="6" t="s">
        <v>439</v>
      </c>
      <c r="F12" s="17" t="s">
        <v>447</v>
      </c>
      <c r="G12" s="6" t="s">
        <v>420</v>
      </c>
    </row>
    <row r="13" spans="1:7" ht="23.25">
      <c r="A13" s="5">
        <f t="shared" si="0"/>
        <v>10</v>
      </c>
      <c r="B13" s="5" t="s">
        <v>209</v>
      </c>
      <c r="C13" s="6" t="s">
        <v>230</v>
      </c>
      <c r="D13" s="6" t="s">
        <v>292</v>
      </c>
      <c r="E13" s="6" t="s">
        <v>438</v>
      </c>
      <c r="F13" s="17" t="s">
        <v>446</v>
      </c>
      <c r="G13" s="6" t="s">
        <v>421</v>
      </c>
    </row>
    <row r="14" spans="1:7" ht="23.25">
      <c r="A14" s="5">
        <f t="shared" si="0"/>
        <v>11</v>
      </c>
      <c r="B14" s="5" t="s">
        <v>210</v>
      </c>
      <c r="C14" s="6" t="s">
        <v>231</v>
      </c>
      <c r="D14" s="6" t="s">
        <v>295</v>
      </c>
      <c r="E14" s="6" t="s">
        <v>439</v>
      </c>
      <c r="F14" s="17" t="s">
        <v>447</v>
      </c>
      <c r="G14" s="6" t="s">
        <v>422</v>
      </c>
    </row>
    <row r="15" spans="1:7" ht="23.25">
      <c r="A15" s="5">
        <f t="shared" si="0"/>
        <v>12</v>
      </c>
      <c r="B15" s="5" t="s">
        <v>211</v>
      </c>
      <c r="C15" s="6" t="s">
        <v>232</v>
      </c>
      <c r="D15" s="6" t="s">
        <v>291</v>
      </c>
      <c r="E15" s="6" t="s">
        <v>436</v>
      </c>
      <c r="F15" s="17" t="s">
        <v>410</v>
      </c>
      <c r="G15" s="6" t="s">
        <v>423</v>
      </c>
    </row>
    <row r="16" spans="1:7" ht="23.25">
      <c r="A16" s="5">
        <f t="shared" si="0"/>
        <v>13</v>
      </c>
      <c r="B16" s="5" t="s">
        <v>212</v>
      </c>
      <c r="C16" s="6" t="s">
        <v>233</v>
      </c>
      <c r="D16" s="6"/>
      <c r="E16" s="6"/>
      <c r="F16" s="17"/>
      <c r="G16" s="6"/>
    </row>
    <row r="17" spans="1:7" ht="23.25">
      <c r="A17" s="5">
        <f t="shared" si="0"/>
        <v>14</v>
      </c>
      <c r="B17" s="5" t="s">
        <v>213</v>
      </c>
      <c r="C17" s="6" t="s">
        <v>234</v>
      </c>
      <c r="D17" s="6" t="s">
        <v>291</v>
      </c>
      <c r="E17" s="6" t="s">
        <v>436</v>
      </c>
      <c r="F17" s="17" t="s">
        <v>410</v>
      </c>
      <c r="G17" s="6"/>
    </row>
    <row r="18" spans="1:7" ht="23.25">
      <c r="A18" s="5">
        <f t="shared" si="0"/>
        <v>15</v>
      </c>
      <c r="B18" s="5" t="s">
        <v>214</v>
      </c>
      <c r="C18" s="6" t="s">
        <v>235</v>
      </c>
      <c r="D18" s="20" t="s">
        <v>301</v>
      </c>
      <c r="E18" s="6" t="s">
        <v>434</v>
      </c>
      <c r="F18" s="21" t="s">
        <v>368</v>
      </c>
      <c r="G18" s="6" t="s">
        <v>424</v>
      </c>
    </row>
    <row r="19" spans="1:7" ht="23.25">
      <c r="A19" s="5">
        <f t="shared" si="0"/>
        <v>16</v>
      </c>
      <c r="B19" s="5" t="s">
        <v>215</v>
      </c>
      <c r="C19" s="6" t="s">
        <v>236</v>
      </c>
      <c r="D19" s="6" t="s">
        <v>305</v>
      </c>
      <c r="E19" s="6" t="s">
        <v>440</v>
      </c>
      <c r="F19" s="17" t="s">
        <v>395</v>
      </c>
      <c r="G19" s="6"/>
    </row>
    <row r="20" spans="1:7" ht="23.25">
      <c r="A20" s="5">
        <f t="shared" si="0"/>
        <v>17</v>
      </c>
      <c r="B20" s="5" t="s">
        <v>216</v>
      </c>
      <c r="C20" s="6" t="s">
        <v>237</v>
      </c>
      <c r="D20" s="20" t="s">
        <v>301</v>
      </c>
      <c r="E20" s="6" t="s">
        <v>434</v>
      </c>
      <c r="F20" s="21" t="s">
        <v>368</v>
      </c>
      <c r="G20" s="6" t="s">
        <v>425</v>
      </c>
    </row>
    <row r="21" spans="1:7" ht="23.25">
      <c r="A21" s="5">
        <f t="shared" si="0"/>
        <v>18</v>
      </c>
      <c r="B21" s="5" t="s">
        <v>217</v>
      </c>
      <c r="C21" s="6" t="s">
        <v>238</v>
      </c>
      <c r="D21" s="6" t="s">
        <v>307</v>
      </c>
      <c r="E21" s="6" t="s">
        <v>441</v>
      </c>
      <c r="F21" s="17" t="s">
        <v>448</v>
      </c>
      <c r="G21" s="6" t="s">
        <v>426</v>
      </c>
    </row>
    <row r="22" spans="1:7" ht="23.25">
      <c r="A22" s="5">
        <f t="shared" si="0"/>
        <v>19</v>
      </c>
      <c r="B22" s="5" t="s">
        <v>218</v>
      </c>
      <c r="C22" s="6" t="s">
        <v>239</v>
      </c>
      <c r="D22" s="20" t="s">
        <v>442</v>
      </c>
      <c r="E22" s="6" t="s">
        <v>443</v>
      </c>
      <c r="F22" s="21" t="s">
        <v>395</v>
      </c>
      <c r="G22" s="6" t="s">
        <v>427</v>
      </c>
    </row>
    <row r="23" spans="1:7" ht="23.25">
      <c r="A23" s="5">
        <f t="shared" si="0"/>
        <v>20</v>
      </c>
      <c r="B23" s="5" t="s">
        <v>219</v>
      </c>
      <c r="C23" s="6" t="s">
        <v>240</v>
      </c>
      <c r="D23" s="6" t="s">
        <v>294</v>
      </c>
      <c r="E23" s="6" t="s">
        <v>444</v>
      </c>
      <c r="F23" s="17" t="s">
        <v>395</v>
      </c>
      <c r="G23" s="6" t="s">
        <v>428</v>
      </c>
    </row>
    <row r="24" spans="1:7" ht="23.25">
      <c r="A24" s="5">
        <f t="shared" si="0"/>
        <v>21</v>
      </c>
      <c r="B24" s="5" t="s">
        <v>220</v>
      </c>
      <c r="C24" s="6" t="s">
        <v>241</v>
      </c>
      <c r="D24" s="6" t="s">
        <v>294</v>
      </c>
      <c r="E24" s="6" t="s">
        <v>444</v>
      </c>
      <c r="F24" s="17" t="s">
        <v>395</v>
      </c>
      <c r="G24" s="6" t="s">
        <v>429</v>
      </c>
    </row>
    <row r="25" spans="1:7" ht="23.25">
      <c r="A25" s="5">
        <f t="shared" si="0"/>
        <v>22</v>
      </c>
      <c r="B25" s="5" t="s">
        <v>221</v>
      </c>
      <c r="C25" s="6" t="s">
        <v>242</v>
      </c>
      <c r="D25" s="6"/>
      <c r="E25" s="6"/>
      <c r="F25" s="17"/>
      <c r="G25" s="6"/>
    </row>
  </sheetData>
  <sheetProtection/>
  <mergeCells count="2">
    <mergeCell ref="A1:G1"/>
    <mergeCell ref="A2:G2"/>
  </mergeCells>
  <printOptions/>
  <pageMargins left="0.7480314960629921" right="0.2362204724409449" top="0.5511811023622047" bottom="0.31496062992125984" header="0.7480314960629921" footer="0.66929133858267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3" sqref="D13"/>
    </sheetView>
  </sheetViews>
  <sheetFormatPr defaultColWidth="9.140625" defaultRowHeight="21.75"/>
  <cols>
    <col min="1" max="1" width="5.7109375" style="10" customWidth="1"/>
    <col min="2" max="2" width="16.7109375" style="10" customWidth="1"/>
    <col min="3" max="3" width="25.7109375" style="2" customWidth="1"/>
    <col min="4" max="4" width="45.7109375" style="2" customWidth="1"/>
    <col min="5" max="5" width="75.7109375" style="2" customWidth="1"/>
    <col min="6" max="7" width="13.7109375" style="10" customWidth="1"/>
    <col min="8" max="16384" width="9.140625" style="2" customWidth="1"/>
  </cols>
  <sheetData>
    <row r="1" spans="1:7" ht="23.25">
      <c r="A1" s="33" t="s">
        <v>607</v>
      </c>
      <c r="B1" s="33"/>
      <c r="C1" s="33"/>
      <c r="D1" s="33"/>
      <c r="E1" s="33"/>
      <c r="F1" s="33"/>
      <c r="G1" s="33"/>
    </row>
    <row r="2" spans="1:7" ht="23.25">
      <c r="A2" s="34" t="s">
        <v>610</v>
      </c>
      <c r="B2" s="34"/>
      <c r="C2" s="34"/>
      <c r="D2" s="34"/>
      <c r="E2" s="34"/>
      <c r="F2" s="34"/>
      <c r="G2" s="34"/>
    </row>
    <row r="3" spans="1:7" ht="23.25">
      <c r="A3" s="3" t="s">
        <v>1</v>
      </c>
      <c r="B3" s="3" t="s">
        <v>2</v>
      </c>
      <c r="C3" s="3" t="s">
        <v>3</v>
      </c>
      <c r="D3" s="3" t="s">
        <v>364</v>
      </c>
      <c r="E3" s="3" t="s">
        <v>365</v>
      </c>
      <c r="F3" s="4" t="s">
        <v>366</v>
      </c>
      <c r="G3" s="3" t="s">
        <v>4</v>
      </c>
    </row>
    <row r="4" spans="1:7" ht="23.25">
      <c r="A4" s="5">
        <v>1</v>
      </c>
      <c r="B4" s="5" t="s">
        <v>11</v>
      </c>
      <c r="C4" s="6" t="s">
        <v>16</v>
      </c>
      <c r="D4" s="6" t="s">
        <v>608</v>
      </c>
      <c r="E4" s="6" t="s">
        <v>611</v>
      </c>
      <c r="F4" s="7" t="s">
        <v>368</v>
      </c>
      <c r="G4" s="5" t="s">
        <v>430</v>
      </c>
    </row>
    <row r="5" spans="1:7" ht="23.25">
      <c r="A5" s="5">
        <f>A4+1</f>
        <v>2</v>
      </c>
      <c r="B5" s="5" t="s">
        <v>12</v>
      </c>
      <c r="C5" s="6" t="s">
        <v>17</v>
      </c>
      <c r="D5" s="6" t="s">
        <v>608</v>
      </c>
      <c r="E5" s="6" t="s">
        <v>611</v>
      </c>
      <c r="F5" s="7" t="s">
        <v>368</v>
      </c>
      <c r="G5" s="5" t="s">
        <v>431</v>
      </c>
    </row>
    <row r="6" spans="1:7" ht="23.25">
      <c r="A6" s="5">
        <f>A5+1</f>
        <v>3</v>
      </c>
      <c r="B6" s="5" t="s">
        <v>13</v>
      </c>
      <c r="C6" s="6" t="s">
        <v>18</v>
      </c>
      <c r="D6" s="8" t="s">
        <v>609</v>
      </c>
      <c r="E6" s="6" t="s">
        <v>597</v>
      </c>
      <c r="F6" s="7" t="s">
        <v>368</v>
      </c>
      <c r="G6" s="5" t="s">
        <v>432</v>
      </c>
    </row>
    <row r="7" spans="1:7" ht="23.25">
      <c r="A7" s="5">
        <f>A6+1</f>
        <v>4</v>
      </c>
      <c r="B7" s="5" t="s">
        <v>14</v>
      </c>
      <c r="C7" s="6" t="s">
        <v>19</v>
      </c>
      <c r="D7" s="8" t="s">
        <v>609</v>
      </c>
      <c r="E7" s="6" t="s">
        <v>597</v>
      </c>
      <c r="F7" s="10" t="s">
        <v>368</v>
      </c>
      <c r="G7" s="5"/>
    </row>
    <row r="8" spans="1:7" ht="23.25">
      <c r="A8" s="5">
        <f>A7+1</f>
        <v>5</v>
      </c>
      <c r="B8" s="5" t="s">
        <v>15</v>
      </c>
      <c r="C8" s="6" t="s">
        <v>20</v>
      </c>
      <c r="D8" s="8" t="s">
        <v>609</v>
      </c>
      <c r="E8" s="6" t="s">
        <v>597</v>
      </c>
      <c r="F8" s="7" t="s">
        <v>368</v>
      </c>
      <c r="G8" s="5" t="s">
        <v>433</v>
      </c>
    </row>
  </sheetData>
  <sheetProtection/>
  <mergeCells count="2">
    <mergeCell ref="A1:G1"/>
    <mergeCell ref="A2:G2"/>
  </mergeCells>
  <printOptions/>
  <pageMargins left="0.7480314960629921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ฉ 2000 Spock-Vulkan Corporation.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MoZarD</cp:lastModifiedBy>
  <cp:lastPrinted>2005-06-26T10:59:01Z</cp:lastPrinted>
  <dcterms:created xsi:type="dcterms:W3CDTF">2005-04-05T03:55:17Z</dcterms:created>
  <dcterms:modified xsi:type="dcterms:W3CDTF">2010-09-01T09:44:17Z</dcterms:modified>
  <cp:category/>
  <cp:version/>
  <cp:contentType/>
  <cp:contentStatus/>
</cp:coreProperties>
</file>